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7285" windowHeight="8190"/>
  </bookViews>
  <sheets>
    <sheet name="МФЦ" sheetId="1" r:id="rId1"/>
  </sheets>
  <definedNames>
    <definedName name="_xlnm._FilterDatabase" localSheetId="0" hidden="1">МФЦ!$A$1:$G$128</definedName>
  </definedNames>
  <calcPr calcId="152511"/>
</workbook>
</file>

<file path=xl/calcChain.xml><?xml version="1.0" encoding="utf-8"?>
<calcChain xmlns="http://schemas.openxmlformats.org/spreadsheetml/2006/main">
  <c r="E1" i="1" l="1"/>
  <c r="B1" i="1"/>
</calcChain>
</file>

<file path=xl/sharedStrings.xml><?xml version="1.0" encoding="utf-8"?>
<sst xmlns="http://schemas.openxmlformats.org/spreadsheetml/2006/main" count="578" uniqueCount="456">
  <si>
    <t>п/п</t>
  </si>
  <si>
    <t>Полное наименование</t>
  </si>
  <si>
    <t>Городской округ Бронницы</t>
  </si>
  <si>
    <t>Городской округ  Власиха</t>
  </si>
  <si>
    <t>Городской округ  Восход</t>
  </si>
  <si>
    <t>Городской округ Дзержинский</t>
  </si>
  <si>
    <t>Городской округ Долгопрудный</t>
  </si>
  <si>
    <t>Городской округ Домодедово</t>
  </si>
  <si>
    <t>Городской округ Дубна</t>
  </si>
  <si>
    <t>Городской округ Егорьевск</t>
  </si>
  <si>
    <t>Городской округ Жуковский</t>
  </si>
  <si>
    <t>Городской округ Зарайск</t>
  </si>
  <si>
    <t>Городской округ Звездный городок</t>
  </si>
  <si>
    <t>Городской округ Ивантеевка</t>
  </si>
  <si>
    <t>Городской округ Истра</t>
  </si>
  <si>
    <t>Городской округ Кашира</t>
  </si>
  <si>
    <t>Городской округ Клин</t>
  </si>
  <si>
    <t>Городской округ Королёв</t>
  </si>
  <si>
    <t>Городской округ Котельники</t>
  </si>
  <si>
    <t>Городской округ Красноармейск</t>
  </si>
  <si>
    <t>Городской округ Красногорск</t>
  </si>
  <si>
    <t>Городской округ  Краснознаменск</t>
  </si>
  <si>
    <t>Городской округ Лобня</t>
  </si>
  <si>
    <t>Городской округ Лосино-Петровский</t>
  </si>
  <si>
    <t>Городской округ Луховицы</t>
  </si>
  <si>
    <t xml:space="preserve">Городской округ Лыткарино </t>
  </si>
  <si>
    <t>Городской округ Люберцы</t>
  </si>
  <si>
    <t>Городской округ  Молодёжный</t>
  </si>
  <si>
    <t>Городской округ Мытищи</t>
  </si>
  <si>
    <t>Городской округ Наро-Фоминский</t>
  </si>
  <si>
    <t>Городской округ Озеры</t>
  </si>
  <si>
    <t>Городской округ Павловский Посад</t>
  </si>
  <si>
    <t>Городской округ Подольск</t>
  </si>
  <si>
    <t>Городской округ Протвино</t>
  </si>
  <si>
    <t>Городской округ Пущино</t>
  </si>
  <si>
    <t>Городской округ Реутов</t>
  </si>
  <si>
    <t>Городской округ Рошаль</t>
  </si>
  <si>
    <t>Городской округ Рузский</t>
  </si>
  <si>
    <t>Городской округ Серебряные Пруды</t>
  </si>
  <si>
    <t>Городской округ Серпухов</t>
  </si>
  <si>
    <t>Городской округ Ступино</t>
  </si>
  <si>
    <t>Городской округ Фрязино</t>
  </si>
  <si>
    <t xml:space="preserve">Городской округ Химки </t>
  </si>
  <si>
    <t>Городской округ Черноголовка</t>
  </si>
  <si>
    <t>Городской округ Чехов</t>
  </si>
  <si>
    <t>Городской округ Шатура</t>
  </si>
  <si>
    <t>Городской округ Шаховская</t>
  </si>
  <si>
    <t>Городской округ Электрогорск</t>
  </si>
  <si>
    <t>Городской округ Электросталь</t>
  </si>
  <si>
    <t xml:space="preserve">Городской округ Коломенский </t>
  </si>
  <si>
    <t>Муниципальное бюджетное учреждение городского округа Балашиха "Многофункциональный центр предоставления государственных и муниципальных услуг населению городского округа Балашиха"</t>
  </si>
  <si>
    <t>Муниципальное учреждение "Многофункциональный центр предоставления государственных и муниципальных услуг городского округа Бронницы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</si>
  <si>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Власиха Московской области"</t>
  </si>
  <si>
    <t>Муниципальное казенное учреждение "Многофункциональный центр предоставления государственных и муниципальных услуг Воскресенского муниципального района Московской области"</t>
  </si>
  <si>
    <t>Муниципальное казенное учреждение "Многофункциональный центр предоставления государственных и муниципальных услуг городского округа Восход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</si>
  <si>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услуг"</t>
  </si>
  <si>
    <t>Муниципальное автономное учреждение "Многофункциональный центр предоставления государственных и муниципальных услуг "Дмитровский"</t>
  </si>
  <si>
    <t>Муниципальное казенное учреждение "Многофункциональный центр предоставления государственных и муниципальных услуг городского округа Долгопрудный"</t>
  </si>
  <si>
    <t>Муниципальное бюджетное учреждение городского округа Домодедово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</si>
  <si>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города Дубны Московской области"</t>
  </si>
  <si>
    <t>Муниципальное казенное учреждение "Многофункциональный центр предоставления государственных и муниципальных услуг городского округа Егорьевск"</t>
  </si>
  <si>
    <t>Муниципальное бюджетное учреждение городского округа Жуковский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</si>
  <si>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городского округа Зарайск"</t>
  </si>
  <si>
    <t>Муниципальное казенное учреждение "Многофункциональный центр предоставления государственных и муниципальных услуг ЗАТО городского округа Звездный городок"</t>
  </si>
  <si>
    <t>Муниципальное автономное учреждение города Ивантеевки Московской области "Многофункциональный центр предоставления государственных и муниципальных услуг"</t>
  </si>
  <si>
    <t>Муниципальное бюджетное учреждение города Королёва Московской области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</si>
  <si>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Котельники Московской области"</t>
  </si>
  <si>
    <t>Муниципальное автономное учреждение "Многофункциональный центр предоставления государственных и муниципальных услуг городского округа Красноармейск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</si>
  <si>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Краснознаменск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</si>
  <si>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 Ленинского муниципального района Московской области"</t>
  </si>
  <si>
    <t>Муниципальное казенное учреждение "Многофункциональный центр предоставления государственных и муниципальных услуг города Лобня"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</si>
  <si>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Лосино-Петровский Московской области"</t>
  </si>
  <si>
    <t>Муниципальное автономное учреждение городского округа Луховицы Московской области "Многофункциональный центр предоставления государственных и муниципальных услуг городского округа Луховицы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</si>
  <si>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</si>
  <si>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Муниципальное учреждение "Люберецкий многофункциональный центр предоставления государственных и муниципальных услуг" муниципального образования городской округ Люберцы Московской области</t>
  </si>
  <si>
    <t>Муниципальное казенное учреждение "Многофункциональный центр предоставления государственных и муниципальных услуг в городском округе Молодёжный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</si>
  <si>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Мытищи"</t>
  </si>
  <si>
    <t>Муниципальное казённое учреждение городского округа Озёры "Многофункциональный центр предоставления государственных и муниципальных услуг"</t>
  </si>
  <si>
    <t>Муниципальное бюджетное учреждение городского округа Павловский Посад Московской области "Многофункциональный центр предоставления государственных и муниципальных услуг городского округа Павловский Посад"</t>
  </si>
  <si>
    <t>Муниципальное бюджетное учреждение городского округа Подольск "Многофункциональный центр предоставления государственных и муниципальных услуг"</t>
  </si>
  <si>
    <t>Муниципальное автономное учреждение "Многофункциональный центр предоставления государственных и муниципальных услуг городского округа Протвино"</t>
  </si>
  <si>
    <t>Муниципальное казенное учреждение "Многофункциональный центр предоставления государственных и муниципальных услуг Пушкинского муниципального района"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</si>
  <si>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Пущино"</t>
  </si>
  <si>
    <t>Муниципальное автономное учреждение "Многофункциональный центр предоставления государственных и муниципальных услуг Раменского муниципального района Московской области"</t>
  </si>
  <si>
    <t>Муниципальное бюджетное учреждение "Многофункциональный центр предоставления государственных и муниципальных услуг населению городского округа Реутов"</t>
  </si>
  <si>
    <t>Муниципальное бюджетное учреждение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</si>
  <si>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Муниципальное автономное учреждение "Многофункциональный центр предоставления государственных и муниципальных услуг" городского округа Серебряные Пруды Московской области</t>
  </si>
  <si>
    <t>Муниципальное автономное учреждение "Многофункциональный центр предоставления государственных и муниципальных услуг населению муниципального образования "городской округ Серпухов Московской области"</t>
  </si>
  <si>
    <t>Муниципальное учреждение "Многофункциональный центр предоставления государственных и муниципальных услуг городского округа Фрязино Московской области"</t>
  </si>
  <si>
    <t>Автономное учреждение городского округа Химки Московской области "Многофункциональный центр предоставления государственных и муниципальных услуг городского округа Химки"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</si>
  <si>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Черноголовка"</t>
  </si>
  <si>
    <t>Муниципальное казенное учреждение "Многофункциональный центр предоставления государственных и муниципальных услуг городского округа Чехов"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</si>
  <si>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Шаховская"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</si>
  <si>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Электрогорск"</t>
  </si>
  <si>
    <t>Муниципальное казенное учреждение "Многофункциональный центр предоставления государственных и муниципальных услуг городского округа Электросталь Московской области"</t>
  </si>
  <si>
    <t>143900, Московская область,  г. Балашиха, ул. Советская, д.4</t>
  </si>
  <si>
    <t>143987, Московская область, г. Железнодорожный, ул. Советская, д. 57</t>
  </si>
  <si>
    <t>140170, Московская область, г. Бронницы, ул. Кожурновская д.73</t>
  </si>
  <si>
    <t>143010, Московская область, п. Власиха, ул. Маршала Жукова, д. 10</t>
  </si>
  <si>
    <t>143600, Московская область, г. Волоколамск, ул. Революционная,  д.3</t>
  </si>
  <si>
    <t>140209, Московская область, г. Воскресенск, ул. Энгельса, д. 14А</t>
  </si>
  <si>
    <t>140250, Московская область, Воскресенский район, п. Белоозерский, ул. 60 лет Октября, д. 8</t>
  </si>
  <si>
    <t>140091, Московская область, г. Дзержинский, Угрешская ул., д. 22</t>
  </si>
  <si>
    <t>140090, Московская область, г. Дзержинский, Ак. Жукова ул., д. 40</t>
  </si>
  <si>
    <t>141801, Московская область,  г. Дмитров, мкрн Махалина, д. 20</t>
  </si>
  <si>
    <t>141707, Московская область, г. Долгопрудный, ул. Первомайская, д. 11</t>
  </si>
  <si>
    <t>142005, Московская область, г. Домодедово, ул. Советская, д. 19 стр.1 </t>
  </si>
  <si>
    <t>142000, Московская область, г. Домодедово, 1-й Советский пр., д. 5</t>
  </si>
  <si>
    <t>142003, Московская область, г. Домодедово, мкрн Западный, ул. Талалихина, д. 8</t>
  </si>
  <si>
    <t>140301, Московская область, г. Егорьевск, ул. Карла Маркса, д. 25/19</t>
  </si>
  <si>
    <t>140181, Московская область, г. Жуковский, ул. Энергетическая, д.9</t>
  </si>
  <si>
    <t>140600, Московская область, г. Зарайск, ул. Советская, д. 23</t>
  </si>
  <si>
    <t>141160, Московская область, г. Звездный городок, д. 46</t>
  </si>
  <si>
    <t>141282, Московская область, г. Ивантеевка, пр-д Центральный, д. 4</t>
  </si>
  <si>
    <t>143500, Московская область, г. Истра, пл. Революции, д. 2</t>
  </si>
  <si>
    <t>142903, Московская область, г. Кашира, ул. Ленина, д.2</t>
  </si>
  <si>
    <t>141601, Московская область, г. Клин, Советская пл., д. 18А </t>
  </si>
  <si>
    <t>140400, Московская область,  г. Коломна, ул. Уманская, д. 20</t>
  </si>
  <si>
    <t>141069, Московская область, г. Королев, мкрн Первомайский, ул. Советская, д. 42</t>
  </si>
  <si>
    <t>141060, Московская область,  г. Королев, Космонавтов пр-кт, д. 20А</t>
  </si>
  <si>
    <t>140054, Московская область, г. Котельники, ул. Новая, д. 14</t>
  </si>
  <si>
    <t>141292, Московская область, г. Красноармейск, проспект Испытателей, д.7</t>
  </si>
  <si>
    <t>143402, Московская область, г. Красногорск, Ленина ул., д. 2</t>
  </si>
  <si>
    <t>143404, Московская область, г. Красногорск, Дачная ул., д. 11А</t>
  </si>
  <si>
    <t>143432, Московская область, Красногорский р-н, п. Нахабино, ул. Панфилова, д. 25</t>
  </si>
  <si>
    <t>143422, Московская область, Красногорский р-н, п. Мечниково, д. 22</t>
  </si>
  <si>
    <t>143441, Московская область, Красногорский район, д. Путилково, ул Томаровича, д. 1</t>
  </si>
  <si>
    <t>143090, Московская область, г.  Краснознаменск, ул. Генерала Шлыкова, д.1</t>
  </si>
  <si>
    <t>142703, Московская область, Ленинский район, г. Видное, ул. Школьная, д.77</t>
  </si>
  <si>
    <t>141730, Московская область, г. Лобня, ул. Ленина, д. 21</t>
  </si>
  <si>
    <t>141730, Московская область, г. Лобня, Молодежная ул., д. 14Б</t>
  </si>
  <si>
    <t>141151, Московская область, г. Лосино-Петровский, ул. Горького, д. 24А</t>
  </si>
  <si>
    <t>143800, Московская область, г. Лотошино, ул. Школьная, д. 19</t>
  </si>
  <si>
    <t>140501, Московская область, г. Луховицы, Советский пер., д. 4</t>
  </si>
  <si>
    <t>140000, Московская область, г. Люберцы, Звуковая ул., д. 3</t>
  </si>
  <si>
    <t>140002, Московская область, г. Люберцы, Октябрьский пр-кт, д. 18, корп. 3</t>
  </si>
  <si>
    <t>140050, Московская область, Люберецкий район, п. Красково, ул. Школьная, д. 5</t>
  </si>
  <si>
    <t>140032, Московская область, Люберецкий район, п. Малаховка, ул.Сакко и Ванцетти, д.1</t>
  </si>
  <si>
    <t>140073, Московская область, Люберецкий район, п. Томилино, мкрн Птицефабрика, д.4, корп.1, помещение 33</t>
  </si>
  <si>
    <t>141009, Московская область, г. Мытищи, ул. Карла Маркса, д.4</t>
  </si>
  <si>
    <t>143302, Московская область, г. Наро-Фоминск, ул. Полубоярова, д. 8</t>
  </si>
  <si>
    <t>142400, Московская область, г. Ногинск, ул.3-го Интернационала, д. 80</t>
  </si>
  <si>
    <t>142455, Московская область, Ногинский район, г. Электроугли, ул. Парковая, д. 14</t>
  </si>
  <si>
    <t>143005, Московская область, г. Одинцово, Можайское ш., д. 71</t>
  </si>
  <si>
    <t>143070, Московская область, Одинцовский р-н, г. Кубинка, Наро-Фоминское ш., д. 23А</t>
  </si>
  <si>
    <t xml:space="preserve">143079, Московская область, Одинцовский р-н, п. Старый Городок, ул. Школьная, д. 1 </t>
  </si>
  <si>
    <t>140560, Московская область, г. Озёры, пл. Советская, д. 1</t>
  </si>
  <si>
    <t>142600, Московская область, г. Орехово-Зуево, ул. Ленина, д.96А</t>
  </si>
  <si>
    <t>142621, Московская область, Орехово-Зуевский р-н, г. Куровское, ул. Новинское шоссе, д. 10</t>
  </si>
  <si>
    <t>142670, Московская область, Орехово-Зуевский р-н, г. Ликино-Дулёво, ул. Ленина, д.15</t>
  </si>
  <si>
    <t>142500, Московская область, г. Павловский Посад, ул. Б. Покровская, д. 42/1</t>
  </si>
  <si>
    <t>142110, Московская область, г. Подольск, Кирова, д.39</t>
  </si>
  <si>
    <t>142117, Московская область,  г. Подольск, ул. Высотная, д. 6</t>
  </si>
  <si>
    <t>142280, Московская область, г. Протвино, ул. Победы, д. 2В</t>
  </si>
  <si>
    <t>141207, Московская область, г. Пушкино, ул.  1-я Серебрянская, д. 21</t>
  </si>
  <si>
    <t>142290, Московская область, г. Пущино, мкрн «В», д.1</t>
  </si>
  <si>
    <t>140105, Московская область, г. Раменское, ул. Кирова, д. 15А</t>
  </si>
  <si>
    <t>140105, Московская область, г. Раменское, ул. Воровского, д. 3/1</t>
  </si>
  <si>
    <t>143966, Московская область, г. Реутов, ул. Победы, д. 7</t>
  </si>
  <si>
    <t>140730, Московская область, г. Рошаль, ул. Октябрьской революции, д. 42 / 2</t>
  </si>
  <si>
    <t>141310, Московская область, г. Сергиев Посад, Проспект Красной Армии, д.169</t>
  </si>
  <si>
    <t>141370, Московская область, Сергиево-Посадский р-н, г. Хотьково, Художественный пр-д, д. 6</t>
  </si>
  <si>
    <t>142207, Московская область, г. Серпухов, Борисовское ш., д. 17А</t>
  </si>
  <si>
    <t>142253, Московская область, Серпуховский район, Калиновское сельское поселение, пос. Большевик, ул. Ленина, д.110.</t>
  </si>
  <si>
    <t>141503, Московская область, г. Солнечногорск, ул. Тельнова, д.3/2</t>
  </si>
  <si>
    <t>142803, Московская область, г. Ступино, Проспект Победы, д. 51</t>
  </si>
  <si>
    <t>141900, Московская область, г. Талдом, Карла Маркса пл., д.13</t>
  </si>
  <si>
    <t>141195, Московская область, г. Фрязино, ул. Центральная, д. 12</t>
  </si>
  <si>
    <t>141191, Московская область, г. Фрязино, ул. Нахимова, д. 23</t>
  </si>
  <si>
    <t>141400, Московская область,  г. Химки, Юбилейный пр-т, 67А</t>
  </si>
  <si>
    <t xml:space="preserve">141400, Московская область,  г. Химки, Юбилейный пр-т, 67Б </t>
  </si>
  <si>
    <t>142432, Московская область,   г. Черноголовка,  Институтский пр-кт, д. 10</t>
  </si>
  <si>
    <t>142306, Московская область, г. Чехов, Советская пл., д. 3</t>
  </si>
  <si>
    <t>142370, Московская область, Чеховский  р-н, с. Троицкое, д. 46</t>
  </si>
  <si>
    <t>140700, Московская область, г. Шатура, ул. Интернациональная, д.8</t>
  </si>
  <si>
    <t>143700, Московская область, п. Шаховская, ул. 1-ая Советская, д. 26А</t>
  </si>
  <si>
    <t>141100, Московская область, г. Щелково, ул. Свирская, д. 2А</t>
  </si>
  <si>
    <t xml:space="preserve">141171, Московская область, Щелковский р-н, п. Монино, Новинское ш., д. 6 </t>
  </si>
  <si>
    <t>142530, Московская область, г. Электрогорск, ул. М. Горького, д. 9</t>
  </si>
  <si>
    <t>144006, Московская область, г. Электросталь, проспект Ленина, д. 11</t>
  </si>
  <si>
    <t>144012, Московская область, г. Электросталь, ул. Победы, д. 15, корп. 3</t>
  </si>
  <si>
    <t>142007, Московская область, г. Домодедово, мкрн Авиационный, ул. Ильюшина, д. 2А</t>
  </si>
  <si>
    <t>142181, Московская область, г. Подольск, мкрн Климовск, ул. Железнодорожная, д. 3</t>
  </si>
  <si>
    <t>143185, Московская область, г. Звенигород, мкрн Супонево, кор. 3</t>
  </si>
  <si>
    <t>143360, Московская область, Наро-Фоминский район, г. Апрелевка, ул. Августовская, стр. 14</t>
  </si>
  <si>
    <t>143345, Московская область, Наро-Фоминский район, п. Селятино, ул. Спортивная,  д. 2</t>
  </si>
  <si>
    <t>Название офиса</t>
  </si>
  <si>
    <t>МФЦ Балашиха ГО</t>
  </si>
  <si>
    <t>МФЦ Балашиха ГО, Железнодорожный</t>
  </si>
  <si>
    <t>МФЦ Бронницы ГО</t>
  </si>
  <si>
    <t>МФЦ Власиха ГО</t>
  </si>
  <si>
    <t>МФЦ Восход ГО</t>
  </si>
  <si>
    <t>МФЦ Дзержинский ГО</t>
  </si>
  <si>
    <t>МФЦ Дзержинский ГО, Ак.Жукова</t>
  </si>
  <si>
    <t>МФЦ Долгопрудный ГО</t>
  </si>
  <si>
    <t>МФЦ Домодедово ГО</t>
  </si>
  <si>
    <t>МФЦ Домодедово ГО, 1-й Советский</t>
  </si>
  <si>
    <t>МФЦ Домодедово ГО, Талалихина</t>
  </si>
  <si>
    <t>МФЦ Домодедово ГО, Авиационный</t>
  </si>
  <si>
    <t>МФЦ Егорьевск ГО</t>
  </si>
  <si>
    <t>МФЦ Жуковский ГО</t>
  </si>
  <si>
    <t>МФЦ Зарайск ГО</t>
  </si>
  <si>
    <t>МФЦ Звездный городок ГО</t>
  </si>
  <si>
    <t>МФЦ Ивантеевка ГО</t>
  </si>
  <si>
    <t>МФЦ Истра ГО</t>
  </si>
  <si>
    <t>МФЦ Истра ГО, Дедовск</t>
  </si>
  <si>
    <t>МФЦ Кашира ГО</t>
  </si>
  <si>
    <t>МФЦ Клин ГО</t>
  </si>
  <si>
    <t>МФЦ Коломенский ГО</t>
  </si>
  <si>
    <t>МФЦ Королев ГО</t>
  </si>
  <si>
    <t>МФЦ Королев ГО, Космонавтов</t>
  </si>
  <si>
    <t>МФЦ Королев ГО, Юбилейный</t>
  </si>
  <si>
    <t>МФЦ Котельники ГО</t>
  </si>
  <si>
    <t>МФЦ Красноармейск ГО</t>
  </si>
  <si>
    <t>МФЦ Красногорск ГО, Красный кит</t>
  </si>
  <si>
    <t>МФЦ Красногорск ГО, Парк-2</t>
  </si>
  <si>
    <t>МФЦ Красногорск ГО, Нахабино</t>
  </si>
  <si>
    <t>МФЦ Красногорск ГО, Ильинское</t>
  </si>
  <si>
    <t>МФЦ Красногорск ГО, Путилково</t>
  </si>
  <si>
    <t>МФЦ Краснознаменск ГО</t>
  </si>
  <si>
    <t>МФЦ Лобня ГО, Ленина</t>
  </si>
  <si>
    <t>МФЦ Лобня ГО, Молодежная</t>
  </si>
  <si>
    <t>МФЦ Луховицы ГО</t>
  </si>
  <si>
    <t>МФЦ Лыткарино ГО</t>
  </si>
  <si>
    <t>МФЦ Люберцы ГО, Красково</t>
  </si>
  <si>
    <t>МФЦ Люберцы ГО, Малаховка</t>
  </si>
  <si>
    <t>МФЦ Люберцы ГО, Северный</t>
  </si>
  <si>
    <t>МФЦ Люберцы ГО, Октябрьский</t>
  </si>
  <si>
    <t>МФЦ Люберцы ГО, Томилино</t>
  </si>
  <si>
    <t>МФЦ Люберцы ГО, Ухтомский</t>
  </si>
  <si>
    <t>МФЦ Молодежный ГО</t>
  </si>
  <si>
    <t>МФЦ Мытищи ГО</t>
  </si>
  <si>
    <t>МФЦ Наро-Фоминский ГО, Апрелевка</t>
  </si>
  <si>
    <t>МФЦ Наро-Фоминский ГО, Селятино</t>
  </si>
  <si>
    <t>МФЦ Павловский Посад ГО</t>
  </si>
  <si>
    <t>МФЦ Подольск ГО</t>
  </si>
  <si>
    <t>МФЦ Подольск ГО, Высотная</t>
  </si>
  <si>
    <t>МФЦ Подольск ГО, Климовск</t>
  </si>
  <si>
    <t>МФЦ Протвино ГО</t>
  </si>
  <si>
    <t>МФЦ Пущино ГО</t>
  </si>
  <si>
    <t>МФЦ Реутов ГО</t>
  </si>
  <si>
    <t>МФЦ Рошаль ГО</t>
  </si>
  <si>
    <t>МФЦ Рузский ГО</t>
  </si>
  <si>
    <t>МФЦ Рузский ГО, Тучково</t>
  </si>
  <si>
    <t>МФЦ Серебряные пруды ГО</t>
  </si>
  <si>
    <t>МФЦ Серпухов ГО</t>
  </si>
  <si>
    <t>МФЦ Ступино ГО</t>
  </si>
  <si>
    <t>МФЦ Фрязино ГО</t>
  </si>
  <si>
    <t>МФЦ Фрязино ГО, Нахимова</t>
  </si>
  <si>
    <t>МФЦ Химки ГО, Юбилейный А</t>
  </si>
  <si>
    <t>МФЦ Химки ГО, Юбилейный Б</t>
  </si>
  <si>
    <t>МФЦ Черноголовка ГО</t>
  </si>
  <si>
    <t>МФЦ Чехов ГО</t>
  </si>
  <si>
    <t>МФЦ Чехов ГО, Троицкое</t>
  </si>
  <si>
    <t>МФЦ Шатура ГО</t>
  </si>
  <si>
    <t>МФЦ Шаховская ГО</t>
  </si>
  <si>
    <t>МФЦ Электрогорск ГО</t>
  </si>
  <si>
    <t>МФЦ Электросталь ГО</t>
  </si>
  <si>
    <t>МФЦ Электросталь ГО, Победы</t>
  </si>
  <si>
    <t>Муниципальное казенное учреждение "Многофункциональный центр предоставления государственных и муниципальных услуг" городского округа Ступино Московской области</t>
  </si>
  <si>
    <t>Муниципальное автономное учреждение "Многофункциональный центр предоставления государственных и муниципальных услуг Коломенского городского округа Московской области"</t>
  </si>
  <si>
    <t>Муниципальное казенное учреждение "Многофункциональный центр предоставления государственных и муниципальных услуг Наро-Фоминского городского округа"</t>
  </si>
  <si>
    <t>Муниципальное казенное учреждение "Многофункциональный центр предоставления государственных и муниципальных услуг населению Рузского городского округа"</t>
  </si>
  <si>
    <t>Городской округ Балашиха</t>
  </si>
  <si>
    <t>143562, Московская область, п. Восход, д.12</t>
  </si>
  <si>
    <t>143200, Московская область, г. Можайск, ул. 20-ое января, д. 6</t>
  </si>
  <si>
    <t>142411, Московская область, г. Ногинск, ул. Самодеятельная, д. 35</t>
  </si>
  <si>
    <t>141304, Московская область, г. Сергиев Посад, Клементьевская ул., д. 72</t>
  </si>
  <si>
    <t>Муниципальное автономное учреждение "Многофункциональный центр предоставления государственных и муниципальных услуг" городского округа Клин</t>
  </si>
  <si>
    <t>График работы</t>
  </si>
  <si>
    <t>Понедельник 8.00-20.00
Вторник 8.00-20.00
Среда 8.00-20.00
Четверг 8.00-20.00
Пятница 8.00-20.00
Суббота 8.00-20.00</t>
  </si>
  <si>
    <t>Сайт МФЦ</t>
  </si>
  <si>
    <t>http://мфц-бронницы.рф</t>
  </si>
  <si>
    <t>http://www.bmfc.ru/</t>
  </si>
  <si>
    <t>https://mfc-vlasiha.ru/</t>
  </si>
  <si>
    <t>https://www.mfc-volokolamsk.com/</t>
  </si>
  <si>
    <t>http://мфц-дзержинский.рф/</t>
  </si>
  <si>
    <t>Понедельник 8.00-20.00
Вторник 8.00-20.00
Среда 8.00-20.00
Четверг 8.00-20.00
Пятница 8.00-20.00
Суббота 8.00-20.00
Воскресенье 8.00-20.00</t>
  </si>
  <si>
    <t>http://mfc-dmitrov.ru/</t>
  </si>
  <si>
    <t>http://dol-mfc.ru/</t>
  </si>
  <si>
    <t>http://mfcdomodedovo.ru/</t>
  </si>
  <si>
    <t>http://mfc-dubna.ru/</t>
  </si>
  <si>
    <t>http://mfc-zhukovskiy.ru/</t>
  </si>
  <si>
    <t>http://мфц-зарайск.рф/</t>
  </si>
  <si>
    <t>http://zato-zvezdny.ru/?page_id=32</t>
  </si>
  <si>
    <t>http://mfcistra.ru/</t>
  </si>
  <si>
    <t>http://мфц-кашира.рф/</t>
  </si>
  <si>
    <t>http://mfcklin.ru/</t>
  </si>
  <si>
    <t>http://mfc-kolomna.ru/</t>
  </si>
  <si>
    <t>http://mfc-korolev.ru/</t>
  </si>
  <si>
    <t>https://mfc-kotelnikigo.ru/</t>
  </si>
  <si>
    <t>http://mfc-krasnoarmeysk.ru/</t>
  </si>
  <si>
    <t>http://mfckrasnogorsk.ru/</t>
  </si>
  <si>
    <t>http://kmfc.ru/</t>
  </si>
  <si>
    <t>http://mfcvidnoe.ru/</t>
  </si>
  <si>
    <t>http://mfclobnya.ru/</t>
  </si>
  <si>
    <t>http://mfc.lospet.ru/</t>
  </si>
  <si>
    <t>http://мфц-лотошино.рф/</t>
  </si>
  <si>
    <t>http://vosmfc.ru/</t>
  </si>
  <si>
    <t>http://mfc50.ru/</t>
  </si>
  <si>
    <t>http://lubmfc.ru/</t>
  </si>
  <si>
    <t>http://moz-mfc.ru/</t>
  </si>
  <si>
    <t>http://мфц-молодёжный.рф/</t>
  </si>
  <si>
    <t>http://mfcmmr.ru/</t>
  </si>
  <si>
    <t>http://mfcnoginsk.ru/</t>
  </si>
  <si>
    <t>http://www.odinmfc.ru/</t>
  </si>
  <si>
    <t>http://mfc-ozery.ru/</t>
  </si>
  <si>
    <t>http://www.mfcozmo.ru/</t>
  </si>
  <si>
    <t>http://mfcpavpos.ru/</t>
  </si>
  <si>
    <t>http://podolskmfc.ru/</t>
  </si>
  <si>
    <t>http://mfcpush.ru/</t>
  </si>
  <si>
    <t>http://mfc-ramenskoye.ru/</t>
  </si>
  <si>
    <t>http://reutov-mfc.ru/</t>
  </si>
  <si>
    <t>http://mfcroshal.ru/</t>
  </si>
  <si>
    <t>http://mfc-rgo.ru/</t>
  </si>
  <si>
    <t>http://www.mfc-spmr.ru/</t>
  </si>
  <si>
    <t>http://www.mfcserp.ru/</t>
  </si>
  <si>
    <t>http://mfcsp.ru/</t>
  </si>
  <si>
    <t>https://www.mfcsmr.ru/</t>
  </si>
  <si>
    <t>http://mfc-st.ru/</t>
  </si>
  <si>
    <t>http://mfc-taldom.ru/</t>
  </si>
  <si>
    <t>http://mfc-fryazino.ru/</t>
  </si>
  <si>
    <t>http://hmfc.ru/</t>
  </si>
  <si>
    <t>http://chehovmfc.ru/</t>
  </si>
  <si>
    <t>http://mfc.shatura.ru/</t>
  </si>
  <si>
    <t>http://www.mfcsch.ru/</t>
  </si>
  <si>
    <t>http://mfcelgorsk.ru/</t>
  </si>
  <si>
    <t>http://мфц-электросталь.рф/</t>
  </si>
  <si>
    <t>140015, Московская область, г. Люберцы, Инициативная ул., д. 7Б</t>
  </si>
  <si>
    <t>143530, Московская область, Истринский район , г. Дедовск, ул. Ударная, д. 3А</t>
  </si>
  <si>
    <t>142970, Московская область,  п. Серебряные-Пруды, ул. Первомайская, д.4</t>
  </si>
  <si>
    <t>Понедельник 09.00-19.00
Вторник 10.00-20.00
Среда 09.00-19.00
Четверг 09.00-19.00
Пятница 09.00-19.00
Суббота 09.00-18.00</t>
  </si>
  <si>
    <t>141090, Московская область, г. Королев, мкрн Юбилейный, ул. Пионерская, д.1/4</t>
  </si>
  <si>
    <t>143355, Московская область, Наро-Фоминский район,  п. Молодежный, д. 28</t>
  </si>
  <si>
    <t>http://mfcmonf.netdo.ru/</t>
  </si>
  <si>
    <t>Понедельник 08.00-20.00
Вторник 08.00-20.00
Среда 08.00-20.00
Четверг 08.00-20.00
Пятница 08.00-20.00
Суббота 08.00-20.00</t>
  </si>
  <si>
    <t>Понедельник 08.00-20.00
Вторник 08.00-20.00
Среда 08.00-20.00
Четверг 08.00-20.00
Пятница 08.00-20.00
Суббота 08.00-20.00
Воскресенье 08.00-20.00</t>
  </si>
  <si>
    <t>Муниципальное автономное учреждение "Многофункциональный центр предоставления государственных и муниципальных услуг городского округа Истра Московской области"</t>
  </si>
  <si>
    <t>140083, Московская область, г. Лыткарино, квартал 3А, д.9</t>
  </si>
  <si>
    <t>Городской округ Богородский</t>
  </si>
  <si>
    <t>Городской округ Дмитровский</t>
  </si>
  <si>
    <t>Городской округ Можайский</t>
  </si>
  <si>
    <t>Городской округ Талдомский</t>
  </si>
  <si>
    <t>Муниципальное бюджетное учреждение "Многофункциональный центр по предоставлению государственных и муниципальных услуг Можайского городского округа"</t>
  </si>
  <si>
    <t>141142, Московская область, Щелковский район, п. Биокомбината, д. 3</t>
  </si>
  <si>
    <t>МФЦ Королев ГО, Сигма</t>
  </si>
  <si>
    <t>МФЦ Павловский Посад ГО, Ленина</t>
  </si>
  <si>
    <t>142500, Московская область, г. Павловский Посад, ул. Ленина, д.5</t>
  </si>
  <si>
    <t>МФЦ Люберцы ГО, мкр. 1А</t>
  </si>
  <si>
    <t>140007, Московская обл., г. Люберцы, ул. 8 марта, д.30Б</t>
  </si>
  <si>
    <t>141070, Московская область, г. Королев, ул. Калинина, д.6Б</t>
  </si>
  <si>
    <t>http://мфц-пушкино.рф</t>
  </si>
  <si>
    <t>МФЦ Дмитровский ГО, Советская</t>
  </si>
  <si>
    <t>МФЦ Дмитровский ГО</t>
  </si>
  <si>
    <t>141800, Московская область, г.Дмитров, ул. Советская, д.5</t>
  </si>
  <si>
    <t>143005, Московская область, Одинцовский р-н, п. Трехгорка, ул. Трехгорная, д. 4</t>
  </si>
  <si>
    <t>143086, Московская область, Одинцовский р-н, п. ВНИИССОК, ул. Дениса Давыдова, д. 7</t>
  </si>
  <si>
    <t>141551, Московская область, Солнечногорский р-н, р.п. Андреевка, ул. Жилинская, д. 27, корп. 3</t>
  </si>
  <si>
    <t>142181, Московская область, Городской округ Подольск, мкр. Климовск, ул. Заводская д.7</t>
  </si>
  <si>
    <t>МФЦ Подольск ГО, Заводская</t>
  </si>
  <si>
    <t>143006, Московская область, Одинцовский р-н, г.Одинцово, ул. Белорусская, д. 5</t>
  </si>
  <si>
    <t>МФЦ Люберцы ГО</t>
  </si>
  <si>
    <t>140060, Московская область, Люберецкий район, п. Октябрьский, ул. Ленина, д. 39</t>
  </si>
  <si>
    <t>МФЦ Лосино-Петровский ГО</t>
  </si>
  <si>
    <t>МФЦ Лосино-Петровский ГО, Биокомбинат</t>
  </si>
  <si>
    <t>141311, Московская область, г. Сергиев Посад, ул. Птицеградская, д. 2Б</t>
  </si>
  <si>
    <t>140103, Московская обл, г. Раменское, ул. Крымская, д. 5</t>
  </si>
  <si>
    <t>МФЦ Химки ГО, Сходня</t>
  </si>
  <si>
    <t>МФЦ Химки ГО, Левобережный</t>
  </si>
  <si>
    <t>141411, Московская область, г. Химки, мкр. Сходня, ул. Чапаева, д.7</t>
  </si>
  <si>
    <t>141411, Московская область, г. Химки, мкр. Левобережный, ул. Зелёная, д. 4</t>
  </si>
  <si>
    <t>МФЦ Богородский ГО</t>
  </si>
  <si>
    <t>МФЦ Богородский ГО, Самодеятельная</t>
  </si>
  <si>
    <t>МФЦ Богородский ГО, Старая Купавна</t>
  </si>
  <si>
    <t>МФЦ Богородский ГО, Электроугли</t>
  </si>
  <si>
    <t>МФЦ Можайский ГО</t>
  </si>
  <si>
    <t>МФЦ Наро-Фоминский ГО,  Полубоярова</t>
  </si>
  <si>
    <t>МФЦ Озеры ГО</t>
  </si>
  <si>
    <t>МФЦ Талдомский ГО</t>
  </si>
  <si>
    <t>142450, Московская область, Ногинский район, г. Старая Купавна, Акрихиновское ш., д. 8В</t>
  </si>
  <si>
    <t>143103, Московская область, г. Руза, ул. Федеративная, д. 7А</t>
  </si>
  <si>
    <t>Городской округ Щелково</t>
  </si>
  <si>
    <t>Городской округ Солнечногорск</t>
  </si>
  <si>
    <t>МФЦ Серпухов ГО, Большевик</t>
  </si>
  <si>
    <t>Городской округ Одинцовский</t>
  </si>
  <si>
    <t>МФЦ Красногорск ГО, Твой Дом</t>
  </si>
  <si>
    <t>Понедельник 08.00-24.00
Вторник 08.00-24.00
Среда 08.00-24.00
Четверг 08.00-24.00
Пятница 08.00-24.00
Суббота 08.00-24.00
Воскресенье 08.00-24.00</t>
  </si>
  <si>
    <t>143402, Московская область, г. Красногорск, Международная ул., д. 6</t>
  </si>
  <si>
    <t>МФЦ Солнечногорск ГО</t>
  </si>
  <si>
    <t>МФЦ Солнечногорск ГО, Андреевка</t>
  </si>
  <si>
    <t>МФЦ Щелково ГО</t>
  </si>
  <si>
    <t>МФЦ Щелково ГО, Монино</t>
  </si>
  <si>
    <t>Муниципальное автономное учреждение Богородского городского округа Московской области "Многофункциональный центр предоставления государственных и муниципальных услуг"</t>
  </si>
  <si>
    <t>Муниципальное казенное учреждение Талдомского городского округа "Талдомский многофункциональный центр предоставления государственных и муниципальных услуг"</t>
  </si>
  <si>
    <t>143040, Московская область, Одинцовский район, г. Голицыно, ул. Советская, стр. 1Б</t>
  </si>
  <si>
    <t>142718, Московская область, Ленинский район, д. Бутово, жилой комплекс "Бутово-Парк", д. 22</t>
  </si>
  <si>
    <t>Городской округ Воскресенск</t>
  </si>
  <si>
    <t>МФЦ Одинцовский ГО</t>
  </si>
  <si>
    <t>МФЦ Одинцовский ГО, Кубинка</t>
  </si>
  <si>
    <t>МФЦ Одинцовский ГО, Никольское</t>
  </si>
  <si>
    <t>МФЦ Одинцовский ГО, Лесной Городок</t>
  </si>
  <si>
    <t>МФЦ Одинцовский ГО, Трехгорка</t>
  </si>
  <si>
    <t>МФЦ Одинцовский ГО, Белорусская</t>
  </si>
  <si>
    <t>МФЦ Одинцовский ГО, Голицыно</t>
  </si>
  <si>
    <t>Городской округ Пушкинский</t>
  </si>
  <si>
    <t>МФЦ Пушкинский ГО</t>
  </si>
  <si>
    <t>Городской округ Раменский</t>
  </si>
  <si>
    <t>МФЦ Раменский ГО</t>
  </si>
  <si>
    <t>МФЦ Раменский ГО, Воровского</t>
  </si>
  <si>
    <t>МФЦ Раменский ГО, Крымская</t>
  </si>
  <si>
    <t>МФЦ Сергиево-Посадский ГО</t>
  </si>
  <si>
    <t>МФЦ Сергиево-Посадский ГО, Клементьевская</t>
  </si>
  <si>
    <t>МФЦ Сергиево-Посадский ГО, Парк</t>
  </si>
  <si>
    <t>МФЦ Сергиево-Посадский ГО, Хотьково</t>
  </si>
  <si>
    <t>Городской округ Волоколамский</t>
  </si>
  <si>
    <t>Городской округ Лотошино</t>
  </si>
  <si>
    <t>Городской округ Сергиево-Посадский</t>
  </si>
  <si>
    <t>МФЦ Волоколамский ГО</t>
  </si>
  <si>
    <t>http://egoryevsk-mfc.ru/</t>
  </si>
  <si>
    <t>МФЦ Лотошино ГО</t>
  </si>
  <si>
    <t>142901, Московская область, г. Кашира, ул. Ильича, д. 61</t>
  </si>
  <si>
    <t>МФЦ Кашира ГО, Ильича</t>
  </si>
  <si>
    <t>Муниципальное казенное учреждение городского округа Рошаль Московской области "Рошальский многофункциональный центр предоставления государственных и муниципальных услуг"</t>
  </si>
  <si>
    <t>МФЦ Воскресенск ГО, Белоозерский</t>
  </si>
  <si>
    <t>МФЦ Воскресенск ГО</t>
  </si>
  <si>
    <t>Муниципальное автономное учреждение городского округа Щёлково "Многофункциональный центр предоставления государственных и муниципальных услуг городского округа Щёлково"</t>
  </si>
  <si>
    <t>МФЦ Дубна ГО</t>
  </si>
  <si>
    <t xml:space="preserve">Городской округ Ленинский </t>
  </si>
  <si>
    <t>МФЦ Ленинский ГО</t>
  </si>
  <si>
    <t>МФЦ Ленинский ГО, Бутово-Парк</t>
  </si>
  <si>
    <t>141981, Московская область, г. Дубна, ул. Станционная, д. 32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</si>
  <si>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Солнечногорск Московской области"</t>
  </si>
  <si>
    <t>Муниципальное казенное учреждение "Многофункциональный центр по предоставлению государственных и муниципальных услуг Одинцовского городского округа Московской области"</t>
  </si>
  <si>
    <t>Муниципальное автономное учреждение городского округа Шатура "Многофункциональный центр предоставления государственных и муниципальных услуг"</t>
  </si>
  <si>
    <t>МФЦ Мытищи ГО, ТЦ 4 Daily</t>
  </si>
  <si>
    <t>141008, Московская область, г. Мытищи, ул. Мира, стр. 32/2</t>
  </si>
  <si>
    <t>Муниципальное учреждение "Многофункциональный центр предоставления государственных и муниципальных услуг городского округа Лотошино"</t>
  </si>
  <si>
    <t>МФЦ Солнечногорск ГО, Брехово</t>
  </si>
  <si>
    <t>141544, Московская область, г.о. Солнечногорск, д. Брехово, д. 83</t>
  </si>
  <si>
    <t>МФЦ Домодедово ГО, Барыбино</t>
  </si>
  <si>
    <t>142060, Московская область, г. Домодедово, мкрн Барыбино, ул. Леваневского, д. 2А</t>
  </si>
  <si>
    <t>http://луховицы-мфц.рф</t>
  </si>
  <si>
    <t>143130, Московская область, Рузский р-н, п. Тучково, ул. Кирова, д. 1</t>
  </si>
  <si>
    <t>Муниципальное бюджетное учреждение "Многофункциональный центр предоставления государственных и муниципальных услуг Орехово-Зуевского городского округа Московской области"</t>
  </si>
  <si>
    <t>МФЦ Одинцовский ГО, Звенигород</t>
  </si>
  <si>
    <t>Муниципальное бюджетное учреждение "Многофункциональный центр предоставления государственных и муниципальных услуг городского округа Красногорск"</t>
  </si>
  <si>
    <t>Муниципальное бюджетное учреждение "Многофункциональный центр предоставления государственных и муниципальных услуг Волоколамского городского округа"</t>
  </si>
  <si>
    <t>Городской округ Орехово-Зуевский</t>
  </si>
  <si>
    <t>МФЦ Орехово-Зуевский ГО</t>
  </si>
  <si>
    <t>МФЦ Орехово-Зуевский ГО, Куровское</t>
  </si>
  <si>
    <t>МФЦ Орехово-Зуевский ГО, Ликино-Дулево</t>
  </si>
  <si>
    <t>http://мфц-восход.рф/</t>
  </si>
  <si>
    <t>https://mfciv.ru/</t>
  </si>
  <si>
    <t>http://мфц-протвино.рф/</t>
  </si>
  <si>
    <t>http://мфц-черноголовка.рф/</t>
  </si>
  <si>
    <t>http://мфц-шаховская.рф/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</si>
</sst>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49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2" xfId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2" borderId="2" xfId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to-zvezdny.ru/?page_id=32" TargetMode="External"/><Relationship Id="rId18" Type="http://schemas.openxmlformats.org/officeDocument/2006/relationships/hyperlink" Target="http://mfc-kolomna.ru/" TargetMode="External"/><Relationship Id="rId26" Type="http://schemas.openxmlformats.org/officeDocument/2006/relationships/hyperlink" Target="http://mfc.lospet.ru/" TargetMode="External"/><Relationship Id="rId39" Type="http://schemas.openxmlformats.org/officeDocument/2006/relationships/hyperlink" Target="http://podolskmfc.ru/" TargetMode="External"/><Relationship Id="rId21" Type="http://schemas.openxmlformats.org/officeDocument/2006/relationships/hyperlink" Target="http://mfc-krasnoarmeysk.ru/" TargetMode="External"/><Relationship Id="rId34" Type="http://schemas.openxmlformats.org/officeDocument/2006/relationships/hyperlink" Target="http://mfcnoginsk.ru/" TargetMode="External"/><Relationship Id="rId42" Type="http://schemas.openxmlformats.org/officeDocument/2006/relationships/hyperlink" Target="http://mfc-ramenskoye.ru/" TargetMode="External"/><Relationship Id="rId47" Type="http://schemas.openxmlformats.org/officeDocument/2006/relationships/hyperlink" Target="http://www.mfcserp.ru/" TargetMode="External"/><Relationship Id="rId50" Type="http://schemas.openxmlformats.org/officeDocument/2006/relationships/hyperlink" Target="http://mfc-st.ru/" TargetMode="External"/><Relationship Id="rId55" Type="http://schemas.openxmlformats.org/officeDocument/2006/relationships/hyperlink" Target="http://chehovmfc.ru/" TargetMode="External"/><Relationship Id="rId63" Type="http://schemas.openxmlformats.org/officeDocument/2006/relationships/hyperlink" Target="http://&#1083;&#1091;&#1093;&#1086;&#1074;&#1080;&#1094;&#1099;-&#1084;&#1092;&#1094;.&#1088;&#1092;/" TargetMode="External"/><Relationship Id="rId7" Type="http://schemas.openxmlformats.org/officeDocument/2006/relationships/hyperlink" Target="http://&#1084;&#1092;&#1094;-&#1076;&#1079;&#1077;&#1088;&#1078;&#1080;&#1085;&#1089;&#1082;&#1080;&#1081;.&#1088;&#1092;/" TargetMode="External"/><Relationship Id="rId2" Type="http://schemas.openxmlformats.org/officeDocument/2006/relationships/hyperlink" Target="http://www.bmfc.ru/" TargetMode="External"/><Relationship Id="rId16" Type="http://schemas.openxmlformats.org/officeDocument/2006/relationships/hyperlink" Target="http://&#1084;&#1092;&#1094;-&#1082;&#1072;&#1096;&#1080;&#1088;&#1072;.&#1088;&#1092;/" TargetMode="External"/><Relationship Id="rId20" Type="http://schemas.openxmlformats.org/officeDocument/2006/relationships/hyperlink" Target="https://mfc-kotelnikigo.ru/" TargetMode="External"/><Relationship Id="rId29" Type="http://schemas.openxmlformats.org/officeDocument/2006/relationships/hyperlink" Target="http://lubmfc.ru/" TargetMode="External"/><Relationship Id="rId41" Type="http://schemas.openxmlformats.org/officeDocument/2006/relationships/hyperlink" Target="http://mfcpush.ru/" TargetMode="External"/><Relationship Id="rId54" Type="http://schemas.openxmlformats.org/officeDocument/2006/relationships/hyperlink" Target="http://&#1084;&#1092;&#1094;-&#1095;&#1077;&#1088;&#1085;&#1086;&#1075;&#1086;&#1083;&#1086;&#1074;&#1082;&#1072;.&#1088;&#1092;/" TargetMode="External"/><Relationship Id="rId62" Type="http://schemas.openxmlformats.org/officeDocument/2006/relationships/hyperlink" Target="http://egoryevsk-mfc.ru/" TargetMode="External"/><Relationship Id="rId1" Type="http://schemas.openxmlformats.org/officeDocument/2006/relationships/hyperlink" Target="http://&#1084;&#1092;&#1094;-&#1073;&#1088;&#1086;&#1085;&#1085;&#1080;&#1094;&#1099;.&#1088;&#1092;/" TargetMode="External"/><Relationship Id="rId6" Type="http://schemas.openxmlformats.org/officeDocument/2006/relationships/hyperlink" Target="http://&#1084;&#1092;&#1094;-&#1074;&#1086;&#1089;&#1093;&#1086;&#1076;.&#1088;&#1092;/" TargetMode="External"/><Relationship Id="rId11" Type="http://schemas.openxmlformats.org/officeDocument/2006/relationships/hyperlink" Target="http://mfc-zhukovskiy.ru/" TargetMode="External"/><Relationship Id="rId24" Type="http://schemas.openxmlformats.org/officeDocument/2006/relationships/hyperlink" Target="http://mfcvidnoe.ru/" TargetMode="External"/><Relationship Id="rId32" Type="http://schemas.openxmlformats.org/officeDocument/2006/relationships/hyperlink" Target="http://mfcmmr.ru/" TargetMode="External"/><Relationship Id="rId37" Type="http://schemas.openxmlformats.org/officeDocument/2006/relationships/hyperlink" Target="http://www.mfcozmo.ru/" TargetMode="External"/><Relationship Id="rId40" Type="http://schemas.openxmlformats.org/officeDocument/2006/relationships/hyperlink" Target="http://&#1084;&#1092;&#1094;-&#1087;&#1088;&#1086;&#1090;&#1074;&#1080;&#1085;&#1086;.&#1088;&#1092;/" TargetMode="External"/><Relationship Id="rId45" Type="http://schemas.openxmlformats.org/officeDocument/2006/relationships/hyperlink" Target="http://mfc-rgo.ru/" TargetMode="External"/><Relationship Id="rId53" Type="http://schemas.openxmlformats.org/officeDocument/2006/relationships/hyperlink" Target="http://hmfc.ru/" TargetMode="External"/><Relationship Id="rId58" Type="http://schemas.openxmlformats.org/officeDocument/2006/relationships/hyperlink" Target="http://www.mfcsch.ru/" TargetMode="External"/><Relationship Id="rId5" Type="http://schemas.openxmlformats.org/officeDocument/2006/relationships/hyperlink" Target="http://vosmfc.ru/" TargetMode="External"/><Relationship Id="rId15" Type="http://schemas.openxmlformats.org/officeDocument/2006/relationships/hyperlink" Target="http://mfcistra.ru/" TargetMode="External"/><Relationship Id="rId23" Type="http://schemas.openxmlformats.org/officeDocument/2006/relationships/hyperlink" Target="http://kmfc.ru/" TargetMode="External"/><Relationship Id="rId28" Type="http://schemas.openxmlformats.org/officeDocument/2006/relationships/hyperlink" Target="http://mfc50.ru/" TargetMode="External"/><Relationship Id="rId36" Type="http://schemas.openxmlformats.org/officeDocument/2006/relationships/hyperlink" Target="http://mfc-ozery.ru/" TargetMode="External"/><Relationship Id="rId49" Type="http://schemas.openxmlformats.org/officeDocument/2006/relationships/hyperlink" Target="https://www.mfcsmr.ru/" TargetMode="External"/><Relationship Id="rId57" Type="http://schemas.openxmlformats.org/officeDocument/2006/relationships/hyperlink" Target="http://&#1084;&#1092;&#1094;-&#1096;&#1072;&#1093;&#1086;&#1074;&#1089;&#1082;&#1072;&#1103;.&#1088;&#1092;/" TargetMode="External"/><Relationship Id="rId61" Type="http://schemas.openxmlformats.org/officeDocument/2006/relationships/hyperlink" Target="http://&#1084;&#1092;&#1094;-&#1087;&#1091;&#1096;&#1082;&#1080;&#1085;&#1086;.&#1088;&#1092;/" TargetMode="External"/><Relationship Id="rId10" Type="http://schemas.openxmlformats.org/officeDocument/2006/relationships/hyperlink" Target="http://mfcdomodedovo.ru/" TargetMode="External"/><Relationship Id="rId19" Type="http://schemas.openxmlformats.org/officeDocument/2006/relationships/hyperlink" Target="http://mfc-korolev.ru/" TargetMode="External"/><Relationship Id="rId31" Type="http://schemas.openxmlformats.org/officeDocument/2006/relationships/hyperlink" Target="http://&#1084;&#1092;&#1094;-&#1084;&#1086;&#1083;&#1086;&#1076;&#1105;&#1078;&#1085;&#1099;&#1081;.&#1088;&#1092;/" TargetMode="External"/><Relationship Id="rId44" Type="http://schemas.openxmlformats.org/officeDocument/2006/relationships/hyperlink" Target="http://mfcroshal.ru/" TargetMode="External"/><Relationship Id="rId52" Type="http://schemas.openxmlformats.org/officeDocument/2006/relationships/hyperlink" Target="http://mfc-taldom.ru/" TargetMode="External"/><Relationship Id="rId60" Type="http://schemas.openxmlformats.org/officeDocument/2006/relationships/hyperlink" Target="http://&#1084;&#1092;&#1094;-&#1101;&#1083;&#1077;&#1082;&#1090;&#1088;&#1086;&#1089;&#1090;&#1072;&#1083;&#1100;.&#1088;&#1092;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mfc-volokolamsk.com/" TargetMode="External"/><Relationship Id="rId9" Type="http://schemas.openxmlformats.org/officeDocument/2006/relationships/hyperlink" Target="http://dol-mfc.ru/" TargetMode="External"/><Relationship Id="rId14" Type="http://schemas.openxmlformats.org/officeDocument/2006/relationships/hyperlink" Target="https://mfciv.ru/" TargetMode="External"/><Relationship Id="rId22" Type="http://schemas.openxmlformats.org/officeDocument/2006/relationships/hyperlink" Target="http://mfckrasnogorsk.ru/" TargetMode="External"/><Relationship Id="rId27" Type="http://schemas.openxmlformats.org/officeDocument/2006/relationships/hyperlink" Target="http://&#1084;&#1092;&#1094;-&#1083;&#1086;&#1090;&#1086;&#1096;&#1080;&#1085;&#1086;.&#1088;&#1092;/" TargetMode="External"/><Relationship Id="rId30" Type="http://schemas.openxmlformats.org/officeDocument/2006/relationships/hyperlink" Target="http://moz-mfc.ru/" TargetMode="External"/><Relationship Id="rId35" Type="http://schemas.openxmlformats.org/officeDocument/2006/relationships/hyperlink" Target="http://www.odinmfc.ru/" TargetMode="External"/><Relationship Id="rId43" Type="http://schemas.openxmlformats.org/officeDocument/2006/relationships/hyperlink" Target="http://reutov-mfc.ru/" TargetMode="External"/><Relationship Id="rId48" Type="http://schemas.openxmlformats.org/officeDocument/2006/relationships/hyperlink" Target="http://mfcsp.ru/" TargetMode="External"/><Relationship Id="rId56" Type="http://schemas.openxmlformats.org/officeDocument/2006/relationships/hyperlink" Target="http://mfc.shatura.ru/" TargetMode="External"/><Relationship Id="rId64" Type="http://schemas.openxmlformats.org/officeDocument/2006/relationships/hyperlink" Target="http://mfc-dubna.ru/" TargetMode="External"/><Relationship Id="rId8" Type="http://schemas.openxmlformats.org/officeDocument/2006/relationships/hyperlink" Target="http://mfc-dmitrov.ru/" TargetMode="External"/><Relationship Id="rId51" Type="http://schemas.openxmlformats.org/officeDocument/2006/relationships/hyperlink" Target="http://mfc-fryazino.ru/" TargetMode="External"/><Relationship Id="rId3" Type="http://schemas.openxmlformats.org/officeDocument/2006/relationships/hyperlink" Target="https://mfc-vlasiha.ru/" TargetMode="External"/><Relationship Id="rId12" Type="http://schemas.openxmlformats.org/officeDocument/2006/relationships/hyperlink" Target="http://&#1084;&#1092;&#1094;-&#1079;&#1072;&#1088;&#1072;&#1081;&#1089;&#1082;.&#1088;&#1092;/" TargetMode="External"/><Relationship Id="rId17" Type="http://schemas.openxmlformats.org/officeDocument/2006/relationships/hyperlink" Target="http://mfcklin.ru/" TargetMode="External"/><Relationship Id="rId25" Type="http://schemas.openxmlformats.org/officeDocument/2006/relationships/hyperlink" Target="http://mfclobnya.ru/" TargetMode="External"/><Relationship Id="rId33" Type="http://schemas.openxmlformats.org/officeDocument/2006/relationships/hyperlink" Target="http://mfcmonf.netdo.ru/" TargetMode="External"/><Relationship Id="rId38" Type="http://schemas.openxmlformats.org/officeDocument/2006/relationships/hyperlink" Target="http://mfcpavpos.ru/" TargetMode="External"/><Relationship Id="rId46" Type="http://schemas.openxmlformats.org/officeDocument/2006/relationships/hyperlink" Target="http://www.mfc-spmr.ru/" TargetMode="External"/><Relationship Id="rId59" Type="http://schemas.openxmlformats.org/officeDocument/2006/relationships/hyperlink" Target="http://mfcelgor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3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27" sqref="G127:G128"/>
    </sheetView>
  </sheetViews>
  <sheetFormatPr defaultRowHeight="15" x14ac:dyDescent="0.25"/>
  <cols>
    <col min="1" max="1" width="4.140625" style="28" customWidth="1"/>
    <col min="2" max="2" width="35.7109375" style="2" customWidth="1"/>
    <col min="3" max="3" width="35" style="1" customWidth="1"/>
    <col min="4" max="4" width="19.7109375" style="4" customWidth="1"/>
    <col min="5" max="5" width="35.28515625" style="1" customWidth="1"/>
    <col min="6" max="6" width="23.5703125" style="10" customWidth="1"/>
    <col min="7" max="7" width="26.7109375" style="5" customWidth="1"/>
  </cols>
  <sheetData>
    <row r="1" spans="1:7" ht="28.5" x14ac:dyDescent="0.25">
      <c r="A1" s="23" t="s">
        <v>0</v>
      </c>
      <c r="B1" s="11" t="str">
        <f>CONCATENATE("Наименование муниципального образования  ",_xlfn.AGGREGATE(3,3,B2:B128))</f>
        <v>Наименование муниципального образования  64</v>
      </c>
      <c r="C1" s="11" t="s">
        <v>1</v>
      </c>
      <c r="D1" s="12" t="s">
        <v>186</v>
      </c>
      <c r="E1" s="11" t="e">
        <f xml:space="preserve"> CONCATENATE("Адрес МФЦ   ",COUNTA(#REF!)-_xlfn.AGGREGATE(3,3,#REF!))</f>
        <v>#REF!</v>
      </c>
      <c r="F1" s="11" t="s">
        <v>269</v>
      </c>
      <c r="G1" s="11" t="s">
        <v>271</v>
      </c>
    </row>
    <row r="2" spans="1:7" ht="90" x14ac:dyDescent="0.25">
      <c r="A2" s="29">
        <v>1</v>
      </c>
      <c r="B2" s="32" t="s">
        <v>263</v>
      </c>
      <c r="C2" s="35" t="s">
        <v>50</v>
      </c>
      <c r="D2" s="13" t="s">
        <v>187</v>
      </c>
      <c r="E2" s="14" t="s">
        <v>95</v>
      </c>
      <c r="F2" s="15" t="s">
        <v>335</v>
      </c>
      <c r="G2" s="41" t="s">
        <v>273</v>
      </c>
    </row>
    <row r="3" spans="1:7" ht="90" x14ac:dyDescent="0.25">
      <c r="A3" s="31"/>
      <c r="B3" s="34"/>
      <c r="C3" s="37"/>
      <c r="D3" s="13" t="s">
        <v>188</v>
      </c>
      <c r="E3" s="14" t="s">
        <v>96</v>
      </c>
      <c r="F3" s="15" t="s">
        <v>335</v>
      </c>
      <c r="G3" s="42"/>
    </row>
    <row r="4" spans="1:7" ht="90" x14ac:dyDescent="0.25">
      <c r="A4" s="29">
        <v>2</v>
      </c>
      <c r="B4" s="32" t="s">
        <v>339</v>
      </c>
      <c r="C4" s="35" t="s">
        <v>392</v>
      </c>
      <c r="D4" s="13" t="s">
        <v>371</v>
      </c>
      <c r="E4" s="14" t="s">
        <v>141</v>
      </c>
      <c r="F4" s="15" t="s">
        <v>335</v>
      </c>
      <c r="G4" s="41" t="s">
        <v>304</v>
      </c>
    </row>
    <row r="5" spans="1:7" ht="90" x14ac:dyDescent="0.25">
      <c r="A5" s="30"/>
      <c r="B5" s="33"/>
      <c r="C5" s="36"/>
      <c r="D5" s="13" t="s">
        <v>372</v>
      </c>
      <c r="E5" s="14" t="s">
        <v>266</v>
      </c>
      <c r="F5" s="15" t="s">
        <v>335</v>
      </c>
      <c r="G5" s="43"/>
    </row>
    <row r="6" spans="1:7" ht="90" x14ac:dyDescent="0.25">
      <c r="A6" s="30"/>
      <c r="B6" s="33"/>
      <c r="C6" s="36"/>
      <c r="D6" s="13" t="s">
        <v>373</v>
      </c>
      <c r="E6" s="14" t="s">
        <v>379</v>
      </c>
      <c r="F6" s="15" t="s">
        <v>335</v>
      </c>
      <c r="G6" s="43"/>
    </row>
    <row r="7" spans="1:7" ht="90" x14ac:dyDescent="0.25">
      <c r="A7" s="31"/>
      <c r="B7" s="34"/>
      <c r="C7" s="37"/>
      <c r="D7" s="13" t="s">
        <v>374</v>
      </c>
      <c r="E7" s="14" t="s">
        <v>142</v>
      </c>
      <c r="F7" s="15" t="s">
        <v>335</v>
      </c>
      <c r="G7" s="42"/>
    </row>
    <row r="8" spans="1:7" ht="90" customHeight="1" x14ac:dyDescent="0.25">
      <c r="A8" s="26">
        <v>3</v>
      </c>
      <c r="B8" s="24" t="s">
        <v>2</v>
      </c>
      <c r="C8" s="14" t="s">
        <v>51</v>
      </c>
      <c r="D8" s="13" t="s">
        <v>189</v>
      </c>
      <c r="E8" s="14" t="s">
        <v>97</v>
      </c>
      <c r="F8" s="15" t="s">
        <v>335</v>
      </c>
      <c r="G8" s="16" t="s">
        <v>272</v>
      </c>
    </row>
    <row r="9" spans="1:7" ht="90" customHeight="1" x14ac:dyDescent="0.25">
      <c r="A9" s="26">
        <v>4</v>
      </c>
      <c r="B9" s="24" t="s">
        <v>3</v>
      </c>
      <c r="C9" s="14" t="s">
        <v>52</v>
      </c>
      <c r="D9" s="13" t="s">
        <v>190</v>
      </c>
      <c r="E9" s="14" t="s">
        <v>98</v>
      </c>
      <c r="F9" s="15" t="s">
        <v>335</v>
      </c>
      <c r="G9" s="16" t="s">
        <v>274</v>
      </c>
    </row>
    <row r="10" spans="1:7" ht="90" x14ac:dyDescent="0.25">
      <c r="A10" s="26">
        <v>5</v>
      </c>
      <c r="B10" s="24" t="s">
        <v>414</v>
      </c>
      <c r="C10" s="14" t="s">
        <v>446</v>
      </c>
      <c r="D10" s="13" t="s">
        <v>417</v>
      </c>
      <c r="E10" s="14" t="s">
        <v>99</v>
      </c>
      <c r="F10" s="15" t="s">
        <v>335</v>
      </c>
      <c r="G10" s="16" t="s">
        <v>275</v>
      </c>
    </row>
    <row r="11" spans="1:7" ht="90" x14ac:dyDescent="0.25">
      <c r="A11" s="29">
        <v>6</v>
      </c>
      <c r="B11" s="32" t="s">
        <v>396</v>
      </c>
      <c r="C11" s="35" t="s">
        <v>53</v>
      </c>
      <c r="D11" s="13" t="s">
        <v>424</v>
      </c>
      <c r="E11" s="14" t="s">
        <v>100</v>
      </c>
      <c r="F11" s="15" t="s">
        <v>335</v>
      </c>
      <c r="G11" s="41" t="s">
        <v>298</v>
      </c>
    </row>
    <row r="12" spans="1:7" ht="90" x14ac:dyDescent="0.25">
      <c r="A12" s="31"/>
      <c r="B12" s="34"/>
      <c r="C12" s="37"/>
      <c r="D12" s="13" t="s">
        <v>423</v>
      </c>
      <c r="E12" s="14" t="s">
        <v>101</v>
      </c>
      <c r="F12" s="15" t="s">
        <v>335</v>
      </c>
      <c r="G12" s="42"/>
    </row>
    <row r="13" spans="1:7" ht="120" customHeight="1" x14ac:dyDescent="0.25">
      <c r="A13" s="26">
        <v>7</v>
      </c>
      <c r="B13" s="24" t="s">
        <v>4</v>
      </c>
      <c r="C13" s="14" t="s">
        <v>54</v>
      </c>
      <c r="D13" s="13" t="s">
        <v>191</v>
      </c>
      <c r="E13" s="13" t="s">
        <v>264</v>
      </c>
      <c r="F13" s="17" t="s">
        <v>335</v>
      </c>
      <c r="G13" s="16" t="s">
        <v>451</v>
      </c>
    </row>
    <row r="14" spans="1:7" ht="105" x14ac:dyDescent="0.25">
      <c r="A14" s="29">
        <v>8</v>
      </c>
      <c r="B14" s="32" t="s">
        <v>5</v>
      </c>
      <c r="C14" s="35" t="s">
        <v>55</v>
      </c>
      <c r="D14" s="13" t="s">
        <v>192</v>
      </c>
      <c r="E14" s="14" t="s">
        <v>102</v>
      </c>
      <c r="F14" s="15" t="s">
        <v>336</v>
      </c>
      <c r="G14" s="41" t="s">
        <v>276</v>
      </c>
    </row>
    <row r="15" spans="1:7" ht="105" x14ac:dyDescent="0.25">
      <c r="A15" s="31"/>
      <c r="B15" s="34"/>
      <c r="C15" s="37"/>
      <c r="D15" s="13" t="s">
        <v>193</v>
      </c>
      <c r="E15" s="14" t="s">
        <v>103</v>
      </c>
      <c r="F15" s="15" t="s">
        <v>336</v>
      </c>
      <c r="G15" s="45"/>
    </row>
    <row r="16" spans="1:7" ht="105" x14ac:dyDescent="0.25">
      <c r="A16" s="29">
        <v>9</v>
      </c>
      <c r="B16" s="32" t="s">
        <v>340</v>
      </c>
      <c r="C16" s="35" t="s">
        <v>56</v>
      </c>
      <c r="D16" s="13" t="s">
        <v>353</v>
      </c>
      <c r="E16" s="14" t="s">
        <v>104</v>
      </c>
      <c r="F16" s="15" t="s">
        <v>336</v>
      </c>
      <c r="G16" s="41" t="s">
        <v>278</v>
      </c>
    </row>
    <row r="17" spans="1:7" ht="105" x14ac:dyDescent="0.25">
      <c r="A17" s="31"/>
      <c r="B17" s="34"/>
      <c r="C17" s="37"/>
      <c r="D17" s="13" t="s">
        <v>352</v>
      </c>
      <c r="E17" s="14" t="s">
        <v>354</v>
      </c>
      <c r="F17" s="15" t="s">
        <v>336</v>
      </c>
      <c r="G17" s="45"/>
    </row>
    <row r="18" spans="1:7" ht="105" customHeight="1" x14ac:dyDescent="0.25">
      <c r="A18" s="26">
        <v>10</v>
      </c>
      <c r="B18" s="24" t="s">
        <v>6</v>
      </c>
      <c r="C18" s="14" t="s">
        <v>57</v>
      </c>
      <c r="D18" s="13" t="s">
        <v>194</v>
      </c>
      <c r="E18" s="14" t="s">
        <v>105</v>
      </c>
      <c r="F18" s="15" t="s">
        <v>336</v>
      </c>
      <c r="G18" s="16" t="s">
        <v>279</v>
      </c>
    </row>
    <row r="19" spans="1:7" ht="90" customHeight="1" x14ac:dyDescent="0.25">
      <c r="A19" s="29">
        <v>11</v>
      </c>
      <c r="B19" s="32" t="s">
        <v>7</v>
      </c>
      <c r="C19" s="35" t="s">
        <v>58</v>
      </c>
      <c r="D19" s="13" t="s">
        <v>195</v>
      </c>
      <c r="E19" s="14" t="s">
        <v>106</v>
      </c>
      <c r="F19" s="15" t="s">
        <v>335</v>
      </c>
      <c r="G19" s="41" t="s">
        <v>280</v>
      </c>
    </row>
    <row r="20" spans="1:7" ht="90" customHeight="1" x14ac:dyDescent="0.25">
      <c r="A20" s="30"/>
      <c r="B20" s="33"/>
      <c r="C20" s="36"/>
      <c r="D20" s="13" t="s">
        <v>196</v>
      </c>
      <c r="E20" s="14" t="s">
        <v>107</v>
      </c>
      <c r="F20" s="15" t="s">
        <v>335</v>
      </c>
      <c r="G20" s="43"/>
    </row>
    <row r="21" spans="1:7" ht="90" customHeight="1" x14ac:dyDescent="0.25">
      <c r="A21" s="30"/>
      <c r="B21" s="33"/>
      <c r="C21" s="36"/>
      <c r="D21" s="13" t="s">
        <v>197</v>
      </c>
      <c r="E21" s="14" t="s">
        <v>108</v>
      </c>
      <c r="F21" s="15" t="s">
        <v>335</v>
      </c>
      <c r="G21" s="43"/>
    </row>
    <row r="22" spans="1:7" ht="90" customHeight="1" x14ac:dyDescent="0.25">
      <c r="A22" s="30"/>
      <c r="B22" s="33"/>
      <c r="C22" s="36"/>
      <c r="D22" s="13" t="s">
        <v>439</v>
      </c>
      <c r="E22" s="14" t="s">
        <v>440</v>
      </c>
      <c r="F22" s="15" t="s">
        <v>335</v>
      </c>
      <c r="G22" s="43"/>
    </row>
    <row r="23" spans="1:7" ht="90" customHeight="1" x14ac:dyDescent="0.25">
      <c r="A23" s="31"/>
      <c r="B23" s="34"/>
      <c r="C23" s="37"/>
      <c r="D23" s="13" t="s">
        <v>198</v>
      </c>
      <c r="E23" s="14" t="s">
        <v>181</v>
      </c>
      <c r="F23" s="15" t="s">
        <v>335</v>
      </c>
      <c r="G23" s="42"/>
    </row>
    <row r="24" spans="1:7" ht="90" x14ac:dyDescent="0.25">
      <c r="A24" s="27">
        <v>12</v>
      </c>
      <c r="B24" s="25" t="s">
        <v>8</v>
      </c>
      <c r="C24" s="18" t="s">
        <v>59</v>
      </c>
      <c r="D24" s="13" t="s">
        <v>426</v>
      </c>
      <c r="E24" s="14" t="s">
        <v>430</v>
      </c>
      <c r="F24" s="15" t="s">
        <v>335</v>
      </c>
      <c r="G24" s="19" t="s">
        <v>281</v>
      </c>
    </row>
    <row r="25" spans="1:7" ht="90" x14ac:dyDescent="0.25">
      <c r="A25" s="26">
        <v>13</v>
      </c>
      <c r="B25" s="24" t="s">
        <v>9</v>
      </c>
      <c r="C25" s="14" t="s">
        <v>60</v>
      </c>
      <c r="D25" s="13" t="s">
        <v>199</v>
      </c>
      <c r="E25" s="14" t="s">
        <v>109</v>
      </c>
      <c r="F25" s="15" t="s">
        <v>335</v>
      </c>
      <c r="G25" s="16" t="s">
        <v>418</v>
      </c>
    </row>
    <row r="26" spans="1:7" ht="90" customHeight="1" x14ac:dyDescent="0.25">
      <c r="A26" s="26">
        <v>14</v>
      </c>
      <c r="B26" s="24" t="s">
        <v>10</v>
      </c>
      <c r="C26" s="14" t="s">
        <v>61</v>
      </c>
      <c r="D26" s="13" t="s">
        <v>200</v>
      </c>
      <c r="E26" s="14" t="s">
        <v>110</v>
      </c>
      <c r="F26" s="15" t="s">
        <v>335</v>
      </c>
      <c r="G26" s="16" t="s">
        <v>282</v>
      </c>
    </row>
    <row r="27" spans="1:7" ht="90" x14ac:dyDescent="0.25">
      <c r="A27" s="26">
        <v>15</v>
      </c>
      <c r="B27" s="24" t="s">
        <v>11</v>
      </c>
      <c r="C27" s="14" t="s">
        <v>62</v>
      </c>
      <c r="D27" s="13" t="s">
        <v>201</v>
      </c>
      <c r="E27" s="14" t="s">
        <v>111</v>
      </c>
      <c r="F27" s="15" t="s">
        <v>335</v>
      </c>
      <c r="G27" s="16" t="s">
        <v>283</v>
      </c>
    </row>
    <row r="28" spans="1:7" ht="90" customHeight="1" x14ac:dyDescent="0.25">
      <c r="A28" s="26">
        <v>16</v>
      </c>
      <c r="B28" s="24" t="s">
        <v>12</v>
      </c>
      <c r="C28" s="14" t="s">
        <v>63</v>
      </c>
      <c r="D28" s="13" t="s">
        <v>202</v>
      </c>
      <c r="E28" s="17" t="s">
        <v>112</v>
      </c>
      <c r="F28" s="17" t="s">
        <v>335</v>
      </c>
      <c r="G28" s="16" t="s">
        <v>284</v>
      </c>
    </row>
    <row r="29" spans="1:7" ht="105" customHeight="1" x14ac:dyDescent="0.25">
      <c r="A29" s="26">
        <v>17</v>
      </c>
      <c r="B29" s="24" t="s">
        <v>13</v>
      </c>
      <c r="C29" s="14" t="s">
        <v>64</v>
      </c>
      <c r="D29" s="13" t="s">
        <v>203</v>
      </c>
      <c r="E29" s="14" t="s">
        <v>113</v>
      </c>
      <c r="F29" s="15" t="s">
        <v>336</v>
      </c>
      <c r="G29" s="16" t="s">
        <v>452</v>
      </c>
    </row>
    <row r="30" spans="1:7" ht="90" x14ac:dyDescent="0.25">
      <c r="A30" s="29">
        <v>18</v>
      </c>
      <c r="B30" s="32" t="s">
        <v>14</v>
      </c>
      <c r="C30" s="35" t="s">
        <v>337</v>
      </c>
      <c r="D30" s="13" t="s">
        <v>204</v>
      </c>
      <c r="E30" s="14" t="s">
        <v>114</v>
      </c>
      <c r="F30" s="15" t="s">
        <v>335</v>
      </c>
      <c r="G30" s="41" t="s">
        <v>285</v>
      </c>
    </row>
    <row r="31" spans="1:7" ht="90" x14ac:dyDescent="0.25">
      <c r="A31" s="31"/>
      <c r="B31" s="34"/>
      <c r="C31" s="37"/>
      <c r="D31" s="13" t="s">
        <v>205</v>
      </c>
      <c r="E31" s="14" t="s">
        <v>329</v>
      </c>
      <c r="F31" s="15" t="s">
        <v>335</v>
      </c>
      <c r="G31" s="42"/>
    </row>
    <row r="32" spans="1:7" ht="90" x14ac:dyDescent="0.25">
      <c r="A32" s="29">
        <v>19</v>
      </c>
      <c r="B32" s="32" t="s">
        <v>15</v>
      </c>
      <c r="C32" s="35" t="s">
        <v>55</v>
      </c>
      <c r="D32" s="13" t="s">
        <v>206</v>
      </c>
      <c r="E32" s="14" t="s">
        <v>115</v>
      </c>
      <c r="F32" s="15" t="s">
        <v>335</v>
      </c>
      <c r="G32" s="41" t="s">
        <v>286</v>
      </c>
    </row>
    <row r="33" spans="1:7" ht="90" x14ac:dyDescent="0.25">
      <c r="A33" s="31"/>
      <c r="B33" s="34"/>
      <c r="C33" s="37"/>
      <c r="D33" s="13" t="s">
        <v>421</v>
      </c>
      <c r="E33" s="14" t="s">
        <v>420</v>
      </c>
      <c r="F33" s="15" t="s">
        <v>335</v>
      </c>
      <c r="G33" s="45"/>
    </row>
    <row r="34" spans="1:7" ht="90" x14ac:dyDescent="0.25">
      <c r="A34" s="26">
        <v>20</v>
      </c>
      <c r="B34" s="24" t="s">
        <v>16</v>
      </c>
      <c r="C34" s="14" t="s">
        <v>268</v>
      </c>
      <c r="D34" s="13" t="s">
        <v>207</v>
      </c>
      <c r="E34" s="14" t="s">
        <v>116</v>
      </c>
      <c r="F34" s="15" t="s">
        <v>335</v>
      </c>
      <c r="G34" s="16" t="s">
        <v>287</v>
      </c>
    </row>
    <row r="35" spans="1:7" ht="90" customHeight="1" x14ac:dyDescent="0.25">
      <c r="A35" s="26">
        <v>21</v>
      </c>
      <c r="B35" s="24" t="s">
        <v>49</v>
      </c>
      <c r="C35" s="14" t="s">
        <v>260</v>
      </c>
      <c r="D35" s="13" t="s">
        <v>208</v>
      </c>
      <c r="E35" s="14" t="s">
        <v>117</v>
      </c>
      <c r="F35" s="15" t="s">
        <v>335</v>
      </c>
      <c r="G35" s="16" t="s">
        <v>288</v>
      </c>
    </row>
    <row r="36" spans="1:7" ht="90" customHeight="1" x14ac:dyDescent="0.25">
      <c r="A36" s="29">
        <v>22</v>
      </c>
      <c r="B36" s="32" t="s">
        <v>17</v>
      </c>
      <c r="C36" s="35" t="s">
        <v>65</v>
      </c>
      <c r="D36" s="13" t="s">
        <v>209</v>
      </c>
      <c r="E36" s="14" t="s">
        <v>118</v>
      </c>
      <c r="F36" s="15" t="s">
        <v>335</v>
      </c>
      <c r="G36" s="41" t="s">
        <v>289</v>
      </c>
    </row>
    <row r="37" spans="1:7" ht="90" customHeight="1" x14ac:dyDescent="0.25">
      <c r="A37" s="30"/>
      <c r="B37" s="33"/>
      <c r="C37" s="36"/>
      <c r="D37" s="13" t="s">
        <v>210</v>
      </c>
      <c r="E37" s="14" t="s">
        <v>119</v>
      </c>
      <c r="F37" s="15" t="s">
        <v>335</v>
      </c>
      <c r="G37" s="44"/>
    </row>
    <row r="38" spans="1:7" ht="90" customHeight="1" x14ac:dyDescent="0.25">
      <c r="A38" s="30"/>
      <c r="B38" s="33"/>
      <c r="C38" s="36"/>
      <c r="D38" s="13" t="s">
        <v>211</v>
      </c>
      <c r="E38" s="14" t="s">
        <v>332</v>
      </c>
      <c r="F38" s="15" t="s">
        <v>335</v>
      </c>
      <c r="G38" s="44"/>
    </row>
    <row r="39" spans="1:7" ht="90" customHeight="1" x14ac:dyDescent="0.25">
      <c r="A39" s="31"/>
      <c r="B39" s="34"/>
      <c r="C39" s="37"/>
      <c r="D39" s="13" t="s">
        <v>345</v>
      </c>
      <c r="E39" s="14" t="s">
        <v>350</v>
      </c>
      <c r="F39" s="15" t="s">
        <v>335</v>
      </c>
      <c r="G39" s="45"/>
    </row>
    <row r="40" spans="1:7" ht="105" customHeight="1" x14ac:dyDescent="0.25">
      <c r="A40" s="26">
        <v>23</v>
      </c>
      <c r="B40" s="24" t="s">
        <v>18</v>
      </c>
      <c r="C40" s="14" t="s">
        <v>66</v>
      </c>
      <c r="D40" s="13" t="s">
        <v>212</v>
      </c>
      <c r="E40" s="14" t="s">
        <v>120</v>
      </c>
      <c r="F40" s="15" t="s">
        <v>336</v>
      </c>
      <c r="G40" s="16" t="s">
        <v>290</v>
      </c>
    </row>
    <row r="41" spans="1:7" ht="105" customHeight="1" x14ac:dyDescent="0.25">
      <c r="A41" s="26">
        <v>24</v>
      </c>
      <c r="B41" s="24" t="s">
        <v>19</v>
      </c>
      <c r="C41" s="14" t="s">
        <v>67</v>
      </c>
      <c r="D41" s="13" t="s">
        <v>213</v>
      </c>
      <c r="E41" s="14" t="s">
        <v>121</v>
      </c>
      <c r="F41" s="15" t="s">
        <v>335</v>
      </c>
      <c r="G41" s="16" t="s">
        <v>291</v>
      </c>
    </row>
    <row r="42" spans="1:7" ht="105" x14ac:dyDescent="0.25">
      <c r="A42" s="29">
        <v>25</v>
      </c>
      <c r="B42" s="32" t="s">
        <v>20</v>
      </c>
      <c r="C42" s="35" t="s">
        <v>445</v>
      </c>
      <c r="D42" s="13" t="s">
        <v>214</v>
      </c>
      <c r="E42" s="14" t="s">
        <v>122</v>
      </c>
      <c r="F42" s="15" t="s">
        <v>336</v>
      </c>
      <c r="G42" s="41" t="s">
        <v>292</v>
      </c>
    </row>
    <row r="43" spans="1:7" ht="105" x14ac:dyDescent="0.25">
      <c r="A43" s="30"/>
      <c r="B43" s="33"/>
      <c r="C43" s="36"/>
      <c r="D43" s="13" t="s">
        <v>385</v>
      </c>
      <c r="E43" s="15" t="s">
        <v>387</v>
      </c>
      <c r="F43" s="15" t="s">
        <v>386</v>
      </c>
      <c r="G43" s="43"/>
    </row>
    <row r="44" spans="1:7" ht="105" x14ac:dyDescent="0.25">
      <c r="A44" s="30"/>
      <c r="B44" s="33"/>
      <c r="C44" s="36"/>
      <c r="D44" s="13" t="s">
        <v>215</v>
      </c>
      <c r="E44" s="14" t="s">
        <v>123</v>
      </c>
      <c r="F44" s="15" t="s">
        <v>336</v>
      </c>
      <c r="G44" s="43"/>
    </row>
    <row r="45" spans="1:7" ht="90" x14ac:dyDescent="0.25">
      <c r="A45" s="30"/>
      <c r="B45" s="33"/>
      <c r="C45" s="36"/>
      <c r="D45" s="13" t="s">
        <v>216</v>
      </c>
      <c r="E45" s="14" t="s">
        <v>124</v>
      </c>
      <c r="F45" s="15" t="s">
        <v>335</v>
      </c>
      <c r="G45" s="43"/>
    </row>
    <row r="46" spans="1:7" ht="90" x14ac:dyDescent="0.25">
      <c r="A46" s="30"/>
      <c r="B46" s="33"/>
      <c r="C46" s="36"/>
      <c r="D46" s="13" t="s">
        <v>217</v>
      </c>
      <c r="E46" s="14" t="s">
        <v>125</v>
      </c>
      <c r="F46" s="15" t="s">
        <v>335</v>
      </c>
      <c r="G46" s="43"/>
    </row>
    <row r="47" spans="1:7" ht="90" x14ac:dyDescent="0.25">
      <c r="A47" s="31"/>
      <c r="B47" s="34"/>
      <c r="C47" s="37"/>
      <c r="D47" s="13" t="s">
        <v>218</v>
      </c>
      <c r="E47" s="14" t="s">
        <v>126</v>
      </c>
      <c r="F47" s="15" t="s">
        <v>335</v>
      </c>
      <c r="G47" s="42"/>
    </row>
    <row r="48" spans="1:7" ht="105" customHeight="1" x14ac:dyDescent="0.25">
      <c r="A48" s="26">
        <v>26</v>
      </c>
      <c r="B48" s="24" t="s">
        <v>21</v>
      </c>
      <c r="C48" s="14" t="s">
        <v>68</v>
      </c>
      <c r="D48" s="13" t="s">
        <v>219</v>
      </c>
      <c r="E48" s="14" t="s">
        <v>127</v>
      </c>
      <c r="F48" s="15" t="s">
        <v>335</v>
      </c>
      <c r="G48" s="16" t="s">
        <v>293</v>
      </c>
    </row>
    <row r="49" spans="1:7" ht="105" customHeight="1" x14ac:dyDescent="0.25">
      <c r="A49" s="29">
        <v>27</v>
      </c>
      <c r="B49" s="32" t="s">
        <v>427</v>
      </c>
      <c r="C49" s="35" t="s">
        <v>69</v>
      </c>
      <c r="D49" s="13" t="s">
        <v>428</v>
      </c>
      <c r="E49" s="14" t="s">
        <v>128</v>
      </c>
      <c r="F49" s="15" t="s">
        <v>336</v>
      </c>
      <c r="G49" s="41" t="s">
        <v>294</v>
      </c>
    </row>
    <row r="50" spans="1:7" ht="105" customHeight="1" x14ac:dyDescent="0.25">
      <c r="A50" s="31"/>
      <c r="B50" s="34"/>
      <c r="C50" s="37"/>
      <c r="D50" s="20" t="s">
        <v>429</v>
      </c>
      <c r="E50" s="14" t="s">
        <v>395</v>
      </c>
      <c r="F50" s="15" t="s">
        <v>336</v>
      </c>
      <c r="G50" s="45"/>
    </row>
    <row r="51" spans="1:7" ht="90" x14ac:dyDescent="0.25">
      <c r="A51" s="29">
        <v>28</v>
      </c>
      <c r="B51" s="32" t="s">
        <v>22</v>
      </c>
      <c r="C51" s="35" t="s">
        <v>70</v>
      </c>
      <c r="D51" s="13" t="s">
        <v>220</v>
      </c>
      <c r="E51" s="14" t="s">
        <v>129</v>
      </c>
      <c r="F51" s="15" t="s">
        <v>270</v>
      </c>
      <c r="G51" s="41" t="s">
        <v>295</v>
      </c>
    </row>
    <row r="52" spans="1:7" ht="90" x14ac:dyDescent="0.25">
      <c r="A52" s="31"/>
      <c r="B52" s="34"/>
      <c r="C52" s="37"/>
      <c r="D52" s="13" t="s">
        <v>221</v>
      </c>
      <c r="E52" s="14" t="s">
        <v>130</v>
      </c>
      <c r="F52" s="15" t="s">
        <v>270</v>
      </c>
      <c r="G52" s="42"/>
    </row>
    <row r="53" spans="1:7" ht="90" x14ac:dyDescent="0.25">
      <c r="A53" s="29">
        <v>29</v>
      </c>
      <c r="B53" s="32" t="s">
        <v>23</v>
      </c>
      <c r="C53" s="35" t="s">
        <v>71</v>
      </c>
      <c r="D53" s="13" t="s">
        <v>363</v>
      </c>
      <c r="E53" s="14" t="s">
        <v>131</v>
      </c>
      <c r="F53" s="15" t="s">
        <v>335</v>
      </c>
      <c r="G53" s="41" t="s">
        <v>296</v>
      </c>
    </row>
    <row r="54" spans="1:7" ht="90" x14ac:dyDescent="0.25">
      <c r="A54" s="31"/>
      <c r="B54" s="34"/>
      <c r="C54" s="37"/>
      <c r="D54" s="13" t="s">
        <v>364</v>
      </c>
      <c r="E54" s="14" t="s">
        <v>344</v>
      </c>
      <c r="F54" s="15" t="s">
        <v>335</v>
      </c>
      <c r="G54" s="45"/>
    </row>
    <row r="55" spans="1:7" ht="90" x14ac:dyDescent="0.25">
      <c r="A55" s="26">
        <v>30</v>
      </c>
      <c r="B55" s="24" t="s">
        <v>415</v>
      </c>
      <c r="C55" s="14" t="s">
        <v>436</v>
      </c>
      <c r="D55" s="13" t="s">
        <v>419</v>
      </c>
      <c r="E55" s="14" t="s">
        <v>132</v>
      </c>
      <c r="F55" s="15" t="s">
        <v>335</v>
      </c>
      <c r="G55" s="16" t="s">
        <v>297</v>
      </c>
    </row>
    <row r="56" spans="1:7" ht="120" x14ac:dyDescent="0.25">
      <c r="A56" s="26">
        <v>31</v>
      </c>
      <c r="B56" s="24" t="s">
        <v>24</v>
      </c>
      <c r="C56" s="14" t="s">
        <v>72</v>
      </c>
      <c r="D56" s="13" t="s">
        <v>222</v>
      </c>
      <c r="E56" s="14" t="s">
        <v>133</v>
      </c>
      <c r="F56" s="15" t="s">
        <v>335</v>
      </c>
      <c r="G56" s="16" t="s">
        <v>441</v>
      </c>
    </row>
    <row r="57" spans="1:7" ht="90" x14ac:dyDescent="0.25">
      <c r="A57" s="26">
        <v>32</v>
      </c>
      <c r="B57" s="24" t="s">
        <v>25</v>
      </c>
      <c r="C57" s="14" t="s">
        <v>73</v>
      </c>
      <c r="D57" s="13" t="s">
        <v>223</v>
      </c>
      <c r="E57" s="14" t="s">
        <v>338</v>
      </c>
      <c r="F57" s="15" t="s">
        <v>335</v>
      </c>
      <c r="G57" s="16" t="s">
        <v>299</v>
      </c>
    </row>
    <row r="58" spans="1:7" ht="105" x14ac:dyDescent="0.25">
      <c r="A58" s="29">
        <v>33</v>
      </c>
      <c r="B58" s="32" t="s">
        <v>26</v>
      </c>
      <c r="C58" s="35" t="s">
        <v>74</v>
      </c>
      <c r="D58" s="21" t="s">
        <v>361</v>
      </c>
      <c r="E58" s="14" t="s">
        <v>134</v>
      </c>
      <c r="F58" s="15" t="s">
        <v>336</v>
      </c>
      <c r="G58" s="41" t="s">
        <v>300</v>
      </c>
    </row>
    <row r="59" spans="1:7" ht="105" x14ac:dyDescent="0.25">
      <c r="A59" s="30"/>
      <c r="B59" s="33"/>
      <c r="C59" s="36"/>
      <c r="D59" s="13" t="s">
        <v>226</v>
      </c>
      <c r="E59" s="14" t="s">
        <v>328</v>
      </c>
      <c r="F59" s="15" t="s">
        <v>336</v>
      </c>
      <c r="G59" s="44"/>
    </row>
    <row r="60" spans="1:7" ht="105" x14ac:dyDescent="0.25">
      <c r="A60" s="30"/>
      <c r="B60" s="33"/>
      <c r="C60" s="36"/>
      <c r="D60" s="22" t="s">
        <v>229</v>
      </c>
      <c r="E60" s="14" t="s">
        <v>135</v>
      </c>
      <c r="F60" s="15" t="s">
        <v>336</v>
      </c>
      <c r="G60" s="44"/>
    </row>
    <row r="61" spans="1:7" ht="105" x14ac:dyDescent="0.25">
      <c r="A61" s="30"/>
      <c r="B61" s="33"/>
      <c r="C61" s="36"/>
      <c r="D61" s="13" t="s">
        <v>224</v>
      </c>
      <c r="E61" s="14" t="s">
        <v>136</v>
      </c>
      <c r="F61" s="15" t="s">
        <v>336</v>
      </c>
      <c r="G61" s="44"/>
    </row>
    <row r="62" spans="1:7" ht="105" x14ac:dyDescent="0.25">
      <c r="A62" s="30"/>
      <c r="B62" s="33"/>
      <c r="C62" s="36"/>
      <c r="D62" s="13" t="s">
        <v>225</v>
      </c>
      <c r="E62" s="14" t="s">
        <v>137</v>
      </c>
      <c r="F62" s="15" t="s">
        <v>336</v>
      </c>
      <c r="G62" s="44"/>
    </row>
    <row r="63" spans="1:7" ht="105" x14ac:dyDescent="0.25">
      <c r="A63" s="30"/>
      <c r="B63" s="33"/>
      <c r="C63" s="36"/>
      <c r="D63" s="20" t="s">
        <v>228</v>
      </c>
      <c r="E63" s="14" t="s">
        <v>138</v>
      </c>
      <c r="F63" s="15" t="s">
        <v>336</v>
      </c>
      <c r="G63" s="44"/>
    </row>
    <row r="64" spans="1:7" ht="105" x14ac:dyDescent="0.25">
      <c r="A64" s="30"/>
      <c r="B64" s="33"/>
      <c r="C64" s="36"/>
      <c r="D64" s="20" t="s">
        <v>348</v>
      </c>
      <c r="E64" s="14" t="s">
        <v>349</v>
      </c>
      <c r="F64" s="15" t="s">
        <v>336</v>
      </c>
      <c r="G64" s="44"/>
    </row>
    <row r="65" spans="1:7" ht="105" x14ac:dyDescent="0.25">
      <c r="A65" s="31"/>
      <c r="B65" s="34"/>
      <c r="C65" s="37"/>
      <c r="D65" s="20" t="s">
        <v>227</v>
      </c>
      <c r="E65" s="14" t="s">
        <v>362</v>
      </c>
      <c r="F65" s="15" t="s">
        <v>336</v>
      </c>
      <c r="G65" s="45"/>
    </row>
    <row r="66" spans="1:7" ht="90" x14ac:dyDescent="0.25">
      <c r="A66" s="26">
        <v>34</v>
      </c>
      <c r="B66" s="24" t="s">
        <v>341</v>
      </c>
      <c r="C66" s="14" t="s">
        <v>343</v>
      </c>
      <c r="D66" s="13" t="s">
        <v>375</v>
      </c>
      <c r="E66" s="14" t="s">
        <v>265</v>
      </c>
      <c r="F66" s="15" t="s">
        <v>335</v>
      </c>
      <c r="G66" s="16" t="s">
        <v>301</v>
      </c>
    </row>
    <row r="67" spans="1:7" ht="90" customHeight="1" x14ac:dyDescent="0.25">
      <c r="A67" s="26">
        <v>35</v>
      </c>
      <c r="B67" s="24" t="s">
        <v>27</v>
      </c>
      <c r="C67" s="14" t="s">
        <v>75</v>
      </c>
      <c r="D67" s="13" t="s">
        <v>230</v>
      </c>
      <c r="E67" s="13" t="s">
        <v>333</v>
      </c>
      <c r="F67" s="13" t="s">
        <v>335</v>
      </c>
      <c r="G67" s="16" t="s">
        <v>302</v>
      </c>
    </row>
    <row r="68" spans="1:7" ht="105" customHeight="1" x14ac:dyDescent="0.25">
      <c r="A68" s="29">
        <v>36</v>
      </c>
      <c r="B68" s="32" t="s">
        <v>28</v>
      </c>
      <c r="C68" s="35" t="s">
        <v>76</v>
      </c>
      <c r="D68" s="13" t="s">
        <v>231</v>
      </c>
      <c r="E68" s="14" t="s">
        <v>139</v>
      </c>
      <c r="F68" s="15" t="s">
        <v>336</v>
      </c>
      <c r="G68" s="41" t="s">
        <v>303</v>
      </c>
    </row>
    <row r="69" spans="1:7" ht="105" customHeight="1" x14ac:dyDescent="0.25">
      <c r="A69" s="31"/>
      <c r="B69" s="34"/>
      <c r="C69" s="37"/>
      <c r="D69" s="21" t="s">
        <v>434</v>
      </c>
      <c r="E69" s="14" t="s">
        <v>435</v>
      </c>
      <c r="F69" s="15" t="s">
        <v>335</v>
      </c>
      <c r="G69" s="45"/>
    </row>
    <row r="70" spans="1:7" ht="90" x14ac:dyDescent="0.25">
      <c r="A70" s="29">
        <v>37</v>
      </c>
      <c r="B70" s="32" t="s">
        <v>29</v>
      </c>
      <c r="C70" s="35" t="s">
        <v>261</v>
      </c>
      <c r="D70" s="21" t="s">
        <v>376</v>
      </c>
      <c r="E70" s="14" t="s">
        <v>140</v>
      </c>
      <c r="F70" s="15" t="s">
        <v>335</v>
      </c>
      <c r="G70" s="41" t="s">
        <v>334</v>
      </c>
    </row>
    <row r="71" spans="1:7" ht="90" x14ac:dyDescent="0.25">
      <c r="A71" s="30"/>
      <c r="B71" s="33"/>
      <c r="C71" s="36"/>
      <c r="D71" s="13" t="s">
        <v>232</v>
      </c>
      <c r="E71" s="14" t="s">
        <v>184</v>
      </c>
      <c r="F71" s="15" t="s">
        <v>335</v>
      </c>
      <c r="G71" s="43"/>
    </row>
    <row r="72" spans="1:7" ht="90" x14ac:dyDescent="0.25">
      <c r="A72" s="31"/>
      <c r="B72" s="34"/>
      <c r="C72" s="37"/>
      <c r="D72" s="13" t="s">
        <v>233</v>
      </c>
      <c r="E72" s="14" t="s">
        <v>185</v>
      </c>
      <c r="F72" s="15" t="s">
        <v>335</v>
      </c>
      <c r="G72" s="42"/>
    </row>
    <row r="73" spans="1:7" ht="105" x14ac:dyDescent="0.25">
      <c r="A73" s="29">
        <v>38</v>
      </c>
      <c r="B73" s="32" t="s">
        <v>384</v>
      </c>
      <c r="C73" s="35" t="s">
        <v>432</v>
      </c>
      <c r="D73" s="13" t="s">
        <v>397</v>
      </c>
      <c r="E73" s="14" t="s">
        <v>143</v>
      </c>
      <c r="F73" s="15" t="s">
        <v>336</v>
      </c>
      <c r="G73" s="41" t="s">
        <v>305</v>
      </c>
    </row>
    <row r="74" spans="1:7" ht="90" x14ac:dyDescent="0.25">
      <c r="A74" s="30"/>
      <c r="B74" s="33"/>
      <c r="C74" s="36"/>
      <c r="D74" s="13" t="s">
        <v>398</v>
      </c>
      <c r="E74" s="14" t="s">
        <v>144</v>
      </c>
      <c r="F74" s="15" t="s">
        <v>335</v>
      </c>
      <c r="G74" s="44"/>
    </row>
    <row r="75" spans="1:7" ht="90" x14ac:dyDescent="0.25">
      <c r="A75" s="30"/>
      <c r="B75" s="33"/>
      <c r="C75" s="36"/>
      <c r="D75" s="13" t="s">
        <v>399</v>
      </c>
      <c r="E75" s="14" t="s">
        <v>145</v>
      </c>
      <c r="F75" s="15" t="s">
        <v>335</v>
      </c>
      <c r="G75" s="44"/>
    </row>
    <row r="76" spans="1:7" ht="90" x14ac:dyDescent="0.25">
      <c r="A76" s="30"/>
      <c r="B76" s="33"/>
      <c r="C76" s="36"/>
      <c r="D76" s="13" t="s">
        <v>400</v>
      </c>
      <c r="E76" s="14" t="s">
        <v>356</v>
      </c>
      <c r="F76" s="15" t="s">
        <v>335</v>
      </c>
      <c r="G76" s="44"/>
    </row>
    <row r="77" spans="1:7" ht="90" x14ac:dyDescent="0.25">
      <c r="A77" s="30"/>
      <c r="B77" s="33"/>
      <c r="C77" s="36"/>
      <c r="D77" s="13" t="s">
        <v>401</v>
      </c>
      <c r="E77" s="14" t="s">
        <v>355</v>
      </c>
      <c r="F77" s="15" t="s">
        <v>335</v>
      </c>
      <c r="G77" s="44"/>
    </row>
    <row r="78" spans="1:7" ht="90" x14ac:dyDescent="0.25">
      <c r="A78" s="30"/>
      <c r="B78" s="33"/>
      <c r="C78" s="36"/>
      <c r="D78" s="13" t="s">
        <v>402</v>
      </c>
      <c r="E78" s="14" t="s">
        <v>360</v>
      </c>
      <c r="F78" s="15" t="s">
        <v>335</v>
      </c>
      <c r="G78" s="44"/>
    </row>
    <row r="79" spans="1:7" ht="90" x14ac:dyDescent="0.25">
      <c r="A79" s="30"/>
      <c r="B79" s="33"/>
      <c r="C79" s="36"/>
      <c r="D79" s="13" t="s">
        <v>403</v>
      </c>
      <c r="E79" s="14" t="s">
        <v>394</v>
      </c>
      <c r="F79" s="15" t="s">
        <v>335</v>
      </c>
      <c r="G79" s="44"/>
    </row>
    <row r="80" spans="1:7" ht="105" customHeight="1" x14ac:dyDescent="0.25">
      <c r="A80" s="31"/>
      <c r="B80" s="34"/>
      <c r="C80" s="37"/>
      <c r="D80" s="13" t="s">
        <v>444</v>
      </c>
      <c r="E80" s="14" t="s">
        <v>183</v>
      </c>
      <c r="F80" s="15" t="s">
        <v>335</v>
      </c>
      <c r="G80" s="45"/>
    </row>
    <row r="81" spans="1:7" ht="90" customHeight="1" x14ac:dyDescent="0.25">
      <c r="A81" s="26">
        <v>39</v>
      </c>
      <c r="B81" s="24" t="s">
        <v>30</v>
      </c>
      <c r="C81" s="14" t="s">
        <v>77</v>
      </c>
      <c r="D81" s="13" t="s">
        <v>377</v>
      </c>
      <c r="E81" s="14" t="s">
        <v>146</v>
      </c>
      <c r="F81" s="15" t="s">
        <v>335</v>
      </c>
      <c r="G81" s="16" t="s">
        <v>306</v>
      </c>
    </row>
    <row r="82" spans="1:7" ht="105" customHeight="1" x14ac:dyDescent="0.25">
      <c r="A82" s="29">
        <v>40</v>
      </c>
      <c r="B82" s="32" t="s">
        <v>447</v>
      </c>
      <c r="C82" s="35" t="s">
        <v>443</v>
      </c>
      <c r="D82" s="13" t="s">
        <v>448</v>
      </c>
      <c r="E82" s="14" t="s">
        <v>147</v>
      </c>
      <c r="F82" s="15" t="s">
        <v>335</v>
      </c>
      <c r="G82" s="41" t="s">
        <v>307</v>
      </c>
    </row>
    <row r="83" spans="1:7" ht="105" x14ac:dyDescent="0.25">
      <c r="A83" s="30"/>
      <c r="B83" s="33"/>
      <c r="C83" s="36"/>
      <c r="D83" s="20" t="s">
        <v>449</v>
      </c>
      <c r="E83" s="14" t="s">
        <v>148</v>
      </c>
      <c r="F83" s="15" t="s">
        <v>336</v>
      </c>
      <c r="G83" s="44"/>
    </row>
    <row r="84" spans="1:7" ht="105" x14ac:dyDescent="0.25">
      <c r="A84" s="31"/>
      <c r="B84" s="34"/>
      <c r="C84" s="37"/>
      <c r="D84" s="20" t="s">
        <v>450</v>
      </c>
      <c r="E84" s="14" t="s">
        <v>149</v>
      </c>
      <c r="F84" s="15" t="s">
        <v>336</v>
      </c>
      <c r="G84" s="45"/>
    </row>
    <row r="85" spans="1:7" ht="120" customHeight="1" x14ac:dyDescent="0.25">
      <c r="A85" s="29">
        <v>41</v>
      </c>
      <c r="B85" s="32" t="s">
        <v>31</v>
      </c>
      <c r="C85" s="35" t="s">
        <v>78</v>
      </c>
      <c r="D85" s="13" t="s">
        <v>234</v>
      </c>
      <c r="E85" s="14" t="s">
        <v>150</v>
      </c>
      <c r="F85" s="15" t="s">
        <v>335</v>
      </c>
      <c r="G85" s="41" t="s">
        <v>308</v>
      </c>
    </row>
    <row r="86" spans="1:7" ht="90" x14ac:dyDescent="0.25">
      <c r="A86" s="31"/>
      <c r="B86" s="34"/>
      <c r="C86" s="37"/>
      <c r="D86" s="13" t="s">
        <v>346</v>
      </c>
      <c r="E86" s="14" t="s">
        <v>347</v>
      </c>
      <c r="F86" s="15" t="s">
        <v>335</v>
      </c>
      <c r="G86" s="45"/>
    </row>
    <row r="87" spans="1:7" ht="90" x14ac:dyDescent="0.25">
      <c r="A87" s="29">
        <v>42</v>
      </c>
      <c r="B87" s="32" t="s">
        <v>32</v>
      </c>
      <c r="C87" s="35" t="s">
        <v>79</v>
      </c>
      <c r="D87" s="13" t="s">
        <v>235</v>
      </c>
      <c r="E87" s="14" t="s">
        <v>151</v>
      </c>
      <c r="F87" s="15" t="s">
        <v>335</v>
      </c>
      <c r="G87" s="41" t="s">
        <v>309</v>
      </c>
    </row>
    <row r="88" spans="1:7" ht="105" x14ac:dyDescent="0.25">
      <c r="A88" s="30"/>
      <c r="B88" s="33"/>
      <c r="C88" s="36"/>
      <c r="D88" s="13" t="s">
        <v>237</v>
      </c>
      <c r="E88" s="14" t="s">
        <v>182</v>
      </c>
      <c r="F88" s="15" t="s">
        <v>336</v>
      </c>
      <c r="G88" s="43"/>
    </row>
    <row r="89" spans="1:7" s="7" customFormat="1" ht="105" x14ac:dyDescent="0.25">
      <c r="A89" s="30"/>
      <c r="B89" s="33"/>
      <c r="C89" s="36"/>
      <c r="D89" s="13" t="s">
        <v>359</v>
      </c>
      <c r="E89" s="14" t="s">
        <v>358</v>
      </c>
      <c r="F89" s="15" t="s">
        <v>336</v>
      </c>
      <c r="G89" s="43"/>
    </row>
    <row r="90" spans="1:7" ht="90" x14ac:dyDescent="0.25">
      <c r="A90" s="31"/>
      <c r="B90" s="34"/>
      <c r="C90" s="37"/>
      <c r="D90" s="13" t="s">
        <v>236</v>
      </c>
      <c r="E90" s="14" t="s">
        <v>152</v>
      </c>
      <c r="F90" s="15" t="s">
        <v>335</v>
      </c>
      <c r="G90" s="42"/>
    </row>
    <row r="91" spans="1:7" ht="90" customHeight="1" x14ac:dyDescent="0.25">
      <c r="A91" s="26">
        <v>43</v>
      </c>
      <c r="B91" s="24" t="s">
        <v>33</v>
      </c>
      <c r="C91" s="14" t="s">
        <v>80</v>
      </c>
      <c r="D91" s="13" t="s">
        <v>238</v>
      </c>
      <c r="E91" s="14" t="s">
        <v>153</v>
      </c>
      <c r="F91" s="15" t="s">
        <v>335</v>
      </c>
      <c r="G91" s="16" t="s">
        <v>453</v>
      </c>
    </row>
    <row r="92" spans="1:7" ht="90" customHeight="1" x14ac:dyDescent="0.25">
      <c r="A92" s="26">
        <v>44</v>
      </c>
      <c r="B92" s="24" t="s">
        <v>404</v>
      </c>
      <c r="C92" s="14" t="s">
        <v>81</v>
      </c>
      <c r="D92" s="13" t="s">
        <v>405</v>
      </c>
      <c r="E92" s="14" t="s">
        <v>154</v>
      </c>
      <c r="F92" s="15" t="s">
        <v>335</v>
      </c>
      <c r="G92" s="16" t="s">
        <v>351</v>
      </c>
    </row>
    <row r="93" spans="1:7" ht="90" customHeight="1" x14ac:dyDescent="0.25">
      <c r="A93" s="26">
        <v>45</v>
      </c>
      <c r="B93" s="24" t="s">
        <v>34</v>
      </c>
      <c r="C93" s="14" t="s">
        <v>82</v>
      </c>
      <c r="D93" s="13" t="s">
        <v>239</v>
      </c>
      <c r="E93" s="14" t="s">
        <v>155</v>
      </c>
      <c r="F93" s="15" t="s">
        <v>335</v>
      </c>
      <c r="G93" s="16" t="s">
        <v>310</v>
      </c>
    </row>
    <row r="94" spans="1:7" ht="90" customHeight="1" x14ac:dyDescent="0.25">
      <c r="A94" s="29">
        <v>46</v>
      </c>
      <c r="B94" s="32" t="s">
        <v>406</v>
      </c>
      <c r="C94" s="35" t="s">
        <v>83</v>
      </c>
      <c r="D94" s="13" t="s">
        <v>407</v>
      </c>
      <c r="E94" s="14" t="s">
        <v>156</v>
      </c>
      <c r="F94" s="15" t="s">
        <v>335</v>
      </c>
      <c r="G94" s="41" t="s">
        <v>311</v>
      </c>
    </row>
    <row r="95" spans="1:7" ht="90" customHeight="1" x14ac:dyDescent="0.25">
      <c r="A95" s="30"/>
      <c r="B95" s="33"/>
      <c r="C95" s="36"/>
      <c r="D95" s="13" t="s">
        <v>408</v>
      </c>
      <c r="E95" s="14" t="s">
        <v>157</v>
      </c>
      <c r="F95" s="15" t="s">
        <v>335</v>
      </c>
      <c r="G95" s="44"/>
    </row>
    <row r="96" spans="1:7" ht="90" customHeight="1" x14ac:dyDescent="0.25">
      <c r="A96" s="31"/>
      <c r="B96" s="34"/>
      <c r="C96" s="37"/>
      <c r="D96" s="13" t="s">
        <v>409</v>
      </c>
      <c r="E96" s="14" t="s">
        <v>366</v>
      </c>
      <c r="F96" s="15" t="s">
        <v>335</v>
      </c>
      <c r="G96" s="45"/>
    </row>
    <row r="97" spans="1:7" ht="90" customHeight="1" x14ac:dyDescent="0.25">
      <c r="A97" s="26">
        <v>47</v>
      </c>
      <c r="B97" s="24" t="s">
        <v>35</v>
      </c>
      <c r="C97" s="14" t="s">
        <v>84</v>
      </c>
      <c r="D97" s="13" t="s">
        <v>240</v>
      </c>
      <c r="E97" s="14" t="s">
        <v>158</v>
      </c>
      <c r="F97" s="15" t="s">
        <v>335</v>
      </c>
      <c r="G97" s="16" t="s">
        <v>312</v>
      </c>
    </row>
    <row r="98" spans="1:7" ht="105" customHeight="1" x14ac:dyDescent="0.25">
      <c r="A98" s="26">
        <v>48</v>
      </c>
      <c r="B98" s="24" t="s">
        <v>36</v>
      </c>
      <c r="C98" s="14" t="s">
        <v>422</v>
      </c>
      <c r="D98" s="13" t="s">
        <v>241</v>
      </c>
      <c r="E98" s="14" t="s">
        <v>159</v>
      </c>
      <c r="F98" s="15" t="s">
        <v>335</v>
      </c>
      <c r="G98" s="16" t="s">
        <v>313</v>
      </c>
    </row>
    <row r="99" spans="1:7" ht="90" customHeight="1" x14ac:dyDescent="0.25">
      <c r="A99" s="29">
        <v>49</v>
      </c>
      <c r="B99" s="32" t="s">
        <v>37</v>
      </c>
      <c r="C99" s="35" t="s">
        <v>262</v>
      </c>
      <c r="D99" s="13" t="s">
        <v>242</v>
      </c>
      <c r="E99" s="14" t="s">
        <v>380</v>
      </c>
      <c r="F99" s="15" t="s">
        <v>335</v>
      </c>
      <c r="G99" s="41" t="s">
        <v>314</v>
      </c>
    </row>
    <row r="100" spans="1:7" ht="90" customHeight="1" x14ac:dyDescent="0.25">
      <c r="A100" s="31"/>
      <c r="B100" s="34"/>
      <c r="C100" s="37"/>
      <c r="D100" s="13" t="s">
        <v>243</v>
      </c>
      <c r="E100" s="14" t="s">
        <v>442</v>
      </c>
      <c r="F100" s="15" t="s">
        <v>335</v>
      </c>
      <c r="G100" s="42"/>
    </row>
    <row r="101" spans="1:7" ht="90" x14ac:dyDescent="0.25">
      <c r="A101" s="29">
        <v>50</v>
      </c>
      <c r="B101" s="32" t="s">
        <v>416</v>
      </c>
      <c r="C101" s="35" t="s">
        <v>85</v>
      </c>
      <c r="D101" s="13" t="s">
        <v>410</v>
      </c>
      <c r="E101" s="14" t="s">
        <v>160</v>
      </c>
      <c r="F101" s="15" t="s">
        <v>335</v>
      </c>
      <c r="G101" s="41" t="s">
        <v>315</v>
      </c>
    </row>
    <row r="102" spans="1:7" ht="90" x14ac:dyDescent="0.25">
      <c r="A102" s="30"/>
      <c r="B102" s="33"/>
      <c r="C102" s="36"/>
      <c r="D102" s="13" t="s">
        <v>411</v>
      </c>
      <c r="E102" s="14" t="s">
        <v>267</v>
      </c>
      <c r="F102" s="15" t="s">
        <v>335</v>
      </c>
      <c r="G102" s="43"/>
    </row>
    <row r="103" spans="1:7" ht="90" x14ac:dyDescent="0.25">
      <c r="A103" s="30"/>
      <c r="B103" s="33"/>
      <c r="C103" s="36"/>
      <c r="D103" s="13" t="s">
        <v>412</v>
      </c>
      <c r="E103" s="14" t="s">
        <v>365</v>
      </c>
      <c r="F103" s="15" t="s">
        <v>335</v>
      </c>
      <c r="G103" s="43"/>
    </row>
    <row r="104" spans="1:7" ht="90" x14ac:dyDescent="0.25">
      <c r="A104" s="31"/>
      <c r="B104" s="34"/>
      <c r="C104" s="37"/>
      <c r="D104" s="13" t="s">
        <v>413</v>
      </c>
      <c r="E104" s="14" t="s">
        <v>161</v>
      </c>
      <c r="F104" s="15" t="s">
        <v>335</v>
      </c>
      <c r="G104" s="42"/>
    </row>
    <row r="105" spans="1:7" ht="105" x14ac:dyDescent="0.25">
      <c r="A105" s="26">
        <v>51</v>
      </c>
      <c r="B105" s="24" t="s">
        <v>38</v>
      </c>
      <c r="C105" s="14" t="s">
        <v>86</v>
      </c>
      <c r="D105" s="13" t="s">
        <v>244</v>
      </c>
      <c r="E105" s="14" t="s">
        <v>330</v>
      </c>
      <c r="F105" s="15" t="s">
        <v>335</v>
      </c>
      <c r="G105" s="16" t="s">
        <v>317</v>
      </c>
    </row>
    <row r="106" spans="1:7" ht="105" customHeight="1" x14ac:dyDescent="0.25">
      <c r="A106" s="29">
        <v>52</v>
      </c>
      <c r="B106" s="32" t="s">
        <v>39</v>
      </c>
      <c r="C106" s="35" t="s">
        <v>87</v>
      </c>
      <c r="D106" s="13" t="s">
        <v>245</v>
      </c>
      <c r="E106" s="14" t="s">
        <v>162</v>
      </c>
      <c r="F106" s="15" t="s">
        <v>335</v>
      </c>
      <c r="G106" s="41" t="s">
        <v>316</v>
      </c>
    </row>
    <row r="107" spans="1:7" ht="105" customHeight="1" x14ac:dyDescent="0.25">
      <c r="A107" s="31"/>
      <c r="B107" s="34"/>
      <c r="C107" s="37"/>
      <c r="D107" s="13" t="s">
        <v>383</v>
      </c>
      <c r="E107" s="14" t="s">
        <v>163</v>
      </c>
      <c r="F107" s="15" t="s">
        <v>335</v>
      </c>
      <c r="G107" s="45"/>
    </row>
    <row r="108" spans="1:7" ht="105" customHeight="1" x14ac:dyDescent="0.25">
      <c r="A108" s="29">
        <v>53</v>
      </c>
      <c r="B108" s="32" t="s">
        <v>382</v>
      </c>
      <c r="C108" s="35" t="s">
        <v>431</v>
      </c>
      <c r="D108" s="13" t="s">
        <v>388</v>
      </c>
      <c r="E108" s="14" t="s">
        <v>164</v>
      </c>
      <c r="F108" s="15" t="s">
        <v>335</v>
      </c>
      <c r="G108" s="41" t="s">
        <v>318</v>
      </c>
    </row>
    <row r="109" spans="1:7" ht="105" customHeight="1" x14ac:dyDescent="0.25">
      <c r="A109" s="30"/>
      <c r="B109" s="33"/>
      <c r="C109" s="36"/>
      <c r="D109" s="13" t="s">
        <v>437</v>
      </c>
      <c r="E109" s="14" t="s">
        <v>438</v>
      </c>
      <c r="F109" s="15" t="s">
        <v>335</v>
      </c>
      <c r="G109" s="44"/>
    </row>
    <row r="110" spans="1:7" s="7" customFormat="1" ht="105" customHeight="1" x14ac:dyDescent="0.25">
      <c r="A110" s="31"/>
      <c r="B110" s="34"/>
      <c r="C110" s="37"/>
      <c r="D110" s="13" t="s">
        <v>389</v>
      </c>
      <c r="E110" s="14" t="s">
        <v>357</v>
      </c>
      <c r="F110" s="15" t="s">
        <v>335</v>
      </c>
      <c r="G110" s="45"/>
    </row>
    <row r="111" spans="1:7" ht="90" x14ac:dyDescent="0.25">
      <c r="A111" s="26">
        <v>54</v>
      </c>
      <c r="B111" s="24" t="s">
        <v>40</v>
      </c>
      <c r="C111" s="14" t="s">
        <v>259</v>
      </c>
      <c r="D111" s="13" t="s">
        <v>246</v>
      </c>
      <c r="E111" s="14" t="s">
        <v>165</v>
      </c>
      <c r="F111" s="15" t="s">
        <v>335</v>
      </c>
      <c r="G111" s="16" t="s">
        <v>319</v>
      </c>
    </row>
    <row r="112" spans="1:7" ht="90" x14ac:dyDescent="0.25">
      <c r="A112" s="26">
        <v>55</v>
      </c>
      <c r="B112" s="24" t="s">
        <v>342</v>
      </c>
      <c r="C112" s="14" t="s">
        <v>393</v>
      </c>
      <c r="D112" s="13" t="s">
        <v>378</v>
      </c>
      <c r="E112" s="14" t="s">
        <v>166</v>
      </c>
      <c r="F112" s="15" t="s">
        <v>335</v>
      </c>
      <c r="G112" s="16" t="s">
        <v>320</v>
      </c>
    </row>
    <row r="113" spans="1:7" ht="90" customHeight="1" x14ac:dyDescent="0.25">
      <c r="A113" s="29">
        <v>56</v>
      </c>
      <c r="B113" s="32" t="s">
        <v>41</v>
      </c>
      <c r="C113" s="35" t="s">
        <v>88</v>
      </c>
      <c r="D113" s="13" t="s">
        <v>247</v>
      </c>
      <c r="E113" s="14" t="s">
        <v>167</v>
      </c>
      <c r="F113" s="15" t="s">
        <v>335</v>
      </c>
      <c r="G113" s="41" t="s">
        <v>321</v>
      </c>
    </row>
    <row r="114" spans="1:7" ht="90" customHeight="1" x14ac:dyDescent="0.25">
      <c r="A114" s="31"/>
      <c r="B114" s="34"/>
      <c r="C114" s="37"/>
      <c r="D114" s="13" t="s">
        <v>248</v>
      </c>
      <c r="E114" s="14" t="s">
        <v>168</v>
      </c>
      <c r="F114" s="15" t="s">
        <v>335</v>
      </c>
      <c r="G114" s="42"/>
    </row>
    <row r="115" spans="1:7" ht="90" x14ac:dyDescent="0.25">
      <c r="A115" s="29">
        <v>57</v>
      </c>
      <c r="B115" s="32" t="s">
        <v>42</v>
      </c>
      <c r="C115" s="35" t="s">
        <v>89</v>
      </c>
      <c r="D115" s="13" t="s">
        <v>249</v>
      </c>
      <c r="E115" s="14" t="s">
        <v>169</v>
      </c>
      <c r="F115" s="15" t="s">
        <v>335</v>
      </c>
      <c r="G115" s="41" t="s">
        <v>322</v>
      </c>
    </row>
    <row r="116" spans="1:7" ht="90" x14ac:dyDescent="0.25">
      <c r="A116" s="30"/>
      <c r="B116" s="33"/>
      <c r="C116" s="36"/>
      <c r="D116" s="13" t="s">
        <v>250</v>
      </c>
      <c r="E116" s="14" t="s">
        <v>170</v>
      </c>
      <c r="F116" s="15" t="s">
        <v>335</v>
      </c>
      <c r="G116" s="44"/>
    </row>
    <row r="117" spans="1:7" ht="90" x14ac:dyDescent="0.25">
      <c r="A117" s="30"/>
      <c r="B117" s="33"/>
      <c r="C117" s="36"/>
      <c r="D117" s="13" t="s">
        <v>367</v>
      </c>
      <c r="E117" s="14" t="s">
        <v>369</v>
      </c>
      <c r="F117" s="15" t="s">
        <v>335</v>
      </c>
      <c r="G117" s="44"/>
    </row>
    <row r="118" spans="1:7" ht="90" x14ac:dyDescent="0.25">
      <c r="A118" s="31"/>
      <c r="B118" s="34"/>
      <c r="C118" s="37"/>
      <c r="D118" s="13" t="s">
        <v>368</v>
      </c>
      <c r="E118" s="14" t="s">
        <v>370</v>
      </c>
      <c r="F118" s="15" t="s">
        <v>335</v>
      </c>
      <c r="G118" s="45"/>
    </row>
    <row r="119" spans="1:7" ht="90" customHeight="1" x14ac:dyDescent="0.25">
      <c r="A119" s="26">
        <v>58</v>
      </c>
      <c r="B119" s="24" t="s">
        <v>43</v>
      </c>
      <c r="C119" s="14" t="s">
        <v>90</v>
      </c>
      <c r="D119" s="13" t="s">
        <v>251</v>
      </c>
      <c r="E119" s="14" t="s">
        <v>171</v>
      </c>
      <c r="F119" s="15" t="s">
        <v>335</v>
      </c>
      <c r="G119" s="16" t="s">
        <v>454</v>
      </c>
    </row>
    <row r="120" spans="1:7" ht="105" customHeight="1" x14ac:dyDescent="0.25">
      <c r="A120" s="29">
        <v>59</v>
      </c>
      <c r="B120" s="32" t="s">
        <v>44</v>
      </c>
      <c r="C120" s="35" t="s">
        <v>91</v>
      </c>
      <c r="D120" s="13" t="s">
        <v>252</v>
      </c>
      <c r="E120" s="14" t="s">
        <v>172</v>
      </c>
      <c r="F120" s="15" t="s">
        <v>336</v>
      </c>
      <c r="G120" s="41" t="s">
        <v>323</v>
      </c>
    </row>
    <row r="121" spans="1:7" ht="90" customHeight="1" x14ac:dyDescent="0.25">
      <c r="A121" s="31"/>
      <c r="B121" s="34"/>
      <c r="C121" s="37"/>
      <c r="D121" s="13" t="s">
        <v>253</v>
      </c>
      <c r="E121" s="14" t="s">
        <v>173</v>
      </c>
      <c r="F121" s="15" t="s">
        <v>331</v>
      </c>
      <c r="G121" s="42"/>
    </row>
    <row r="122" spans="1:7" ht="105" x14ac:dyDescent="0.25">
      <c r="A122" s="26">
        <v>60</v>
      </c>
      <c r="B122" s="24" t="s">
        <v>45</v>
      </c>
      <c r="C122" s="14" t="s">
        <v>433</v>
      </c>
      <c r="D122" s="13" t="s">
        <v>254</v>
      </c>
      <c r="E122" s="14" t="s">
        <v>174</v>
      </c>
      <c r="F122" s="15" t="s">
        <v>277</v>
      </c>
      <c r="G122" s="16" t="s">
        <v>324</v>
      </c>
    </row>
    <row r="123" spans="1:7" ht="90" customHeight="1" x14ac:dyDescent="0.25">
      <c r="A123" s="26">
        <v>61</v>
      </c>
      <c r="B123" s="24" t="s">
        <v>46</v>
      </c>
      <c r="C123" s="14" t="s">
        <v>92</v>
      </c>
      <c r="D123" s="13" t="s">
        <v>255</v>
      </c>
      <c r="E123" s="14" t="s">
        <v>175</v>
      </c>
      <c r="F123" s="15" t="s">
        <v>335</v>
      </c>
      <c r="G123" s="16" t="s">
        <v>455</v>
      </c>
    </row>
    <row r="124" spans="1:7" ht="90" customHeight="1" x14ac:dyDescent="0.25">
      <c r="A124" s="38">
        <v>62</v>
      </c>
      <c r="B124" s="39" t="s">
        <v>381</v>
      </c>
      <c r="C124" s="40" t="s">
        <v>425</v>
      </c>
      <c r="D124" s="13" t="s">
        <v>390</v>
      </c>
      <c r="E124" s="14" t="s">
        <v>176</v>
      </c>
      <c r="F124" s="15" t="s">
        <v>335</v>
      </c>
      <c r="G124" s="41" t="s">
        <v>325</v>
      </c>
    </row>
    <row r="125" spans="1:7" ht="90" customHeight="1" x14ac:dyDescent="0.25">
      <c r="A125" s="38"/>
      <c r="B125" s="39"/>
      <c r="C125" s="40"/>
      <c r="D125" s="13" t="s">
        <v>391</v>
      </c>
      <c r="E125" s="14" t="s">
        <v>177</v>
      </c>
      <c r="F125" s="15" t="s">
        <v>335</v>
      </c>
      <c r="G125" s="42"/>
    </row>
    <row r="126" spans="1:7" ht="105" x14ac:dyDescent="0.25">
      <c r="A126" s="26">
        <v>63</v>
      </c>
      <c r="B126" s="24" t="s">
        <v>47</v>
      </c>
      <c r="C126" s="14" t="s">
        <v>93</v>
      </c>
      <c r="D126" s="13" t="s">
        <v>256</v>
      </c>
      <c r="E126" s="14" t="s">
        <v>178</v>
      </c>
      <c r="F126" s="15" t="s">
        <v>336</v>
      </c>
      <c r="G126" s="16" t="s">
        <v>326</v>
      </c>
    </row>
    <row r="127" spans="1:7" ht="90" x14ac:dyDescent="0.25">
      <c r="A127" s="38">
        <v>64</v>
      </c>
      <c r="B127" s="39" t="s">
        <v>48</v>
      </c>
      <c r="C127" s="40" t="s">
        <v>94</v>
      </c>
      <c r="D127" s="13" t="s">
        <v>257</v>
      </c>
      <c r="E127" s="14" t="s">
        <v>179</v>
      </c>
      <c r="F127" s="15" t="s">
        <v>335</v>
      </c>
      <c r="G127" s="41" t="s">
        <v>327</v>
      </c>
    </row>
    <row r="128" spans="1:7" ht="90" customHeight="1" x14ac:dyDescent="0.25">
      <c r="A128" s="38"/>
      <c r="B128" s="39"/>
      <c r="C128" s="40"/>
      <c r="D128" s="13" t="s">
        <v>258</v>
      </c>
      <c r="E128" s="14" t="s">
        <v>180</v>
      </c>
      <c r="F128" s="15" t="s">
        <v>335</v>
      </c>
      <c r="G128" s="45"/>
    </row>
    <row r="129" spans="3:7" x14ac:dyDescent="0.25">
      <c r="F129" s="9"/>
      <c r="G129" s="3"/>
    </row>
    <row r="140" spans="3:7" x14ac:dyDescent="0.25">
      <c r="C140" s="6"/>
    </row>
    <row r="141" spans="3:7" x14ac:dyDescent="0.25">
      <c r="C141" s="6"/>
    </row>
    <row r="142" spans="3:7" x14ac:dyDescent="0.25">
      <c r="C142" s="6"/>
    </row>
    <row r="143" spans="3:7" x14ac:dyDescent="0.25">
      <c r="C143" s="8"/>
    </row>
  </sheetData>
  <autoFilter ref="A1:G128"/>
  <mergeCells count="120">
    <mergeCell ref="G73:G80"/>
    <mergeCell ref="G82:G84"/>
    <mergeCell ref="A51:A52"/>
    <mergeCell ref="B51:B52"/>
    <mergeCell ref="C51:C52"/>
    <mergeCell ref="A53:A54"/>
    <mergeCell ref="B53:B54"/>
    <mergeCell ref="C53:C54"/>
    <mergeCell ref="A68:A69"/>
    <mergeCell ref="B68:B69"/>
    <mergeCell ref="C68:C69"/>
    <mergeCell ref="A58:A65"/>
    <mergeCell ref="B58:B65"/>
    <mergeCell ref="C58:C65"/>
    <mergeCell ref="B30:B31"/>
    <mergeCell ref="C30:C31"/>
    <mergeCell ref="A19:A23"/>
    <mergeCell ref="A16:A17"/>
    <mergeCell ref="B16:B17"/>
    <mergeCell ref="A49:A50"/>
    <mergeCell ref="B49:B50"/>
    <mergeCell ref="C49:C50"/>
    <mergeCell ref="A32:A33"/>
    <mergeCell ref="B32:B33"/>
    <mergeCell ref="C32:C33"/>
    <mergeCell ref="B19:B23"/>
    <mergeCell ref="C42:C47"/>
    <mergeCell ref="A42:A47"/>
    <mergeCell ref="B42:B47"/>
    <mergeCell ref="C16:C17"/>
    <mergeCell ref="C19:C23"/>
    <mergeCell ref="G87:G90"/>
    <mergeCell ref="G94:G96"/>
    <mergeCell ref="G85:G86"/>
    <mergeCell ref="G2:G3"/>
    <mergeCell ref="A2:A3"/>
    <mergeCell ref="B2:B3"/>
    <mergeCell ref="C2:C3"/>
    <mergeCell ref="A14:A15"/>
    <mergeCell ref="B14:B15"/>
    <mergeCell ref="C14:C15"/>
    <mergeCell ref="G4:G7"/>
    <mergeCell ref="G11:G12"/>
    <mergeCell ref="G14:G15"/>
    <mergeCell ref="G19:G23"/>
    <mergeCell ref="A11:A12"/>
    <mergeCell ref="B11:B12"/>
    <mergeCell ref="C11:C12"/>
    <mergeCell ref="A4:A7"/>
    <mergeCell ref="B4:B7"/>
    <mergeCell ref="C4:C7"/>
    <mergeCell ref="A36:A39"/>
    <mergeCell ref="B36:B39"/>
    <mergeCell ref="C36:C39"/>
    <mergeCell ref="A30:A31"/>
    <mergeCell ref="G106:G107"/>
    <mergeCell ref="G120:G121"/>
    <mergeCell ref="G99:G100"/>
    <mergeCell ref="G101:G104"/>
    <mergeCell ref="G113:G114"/>
    <mergeCell ref="G127:G128"/>
    <mergeCell ref="G124:G125"/>
    <mergeCell ref="G108:G110"/>
    <mergeCell ref="G115:G118"/>
    <mergeCell ref="G30:G31"/>
    <mergeCell ref="G42:G47"/>
    <mergeCell ref="G51:G52"/>
    <mergeCell ref="G36:G39"/>
    <mergeCell ref="G58:G65"/>
    <mergeCell ref="G16:G17"/>
    <mergeCell ref="G53:G54"/>
    <mergeCell ref="G70:G72"/>
    <mergeCell ref="G49:G50"/>
    <mergeCell ref="G32:G33"/>
    <mergeCell ref="G68:G69"/>
    <mergeCell ref="A127:A128"/>
    <mergeCell ref="B127:B128"/>
    <mergeCell ref="C127:C128"/>
    <mergeCell ref="B94:B96"/>
    <mergeCell ref="C94:C96"/>
    <mergeCell ref="B115:B118"/>
    <mergeCell ref="B99:B100"/>
    <mergeCell ref="B101:B104"/>
    <mergeCell ref="B106:B107"/>
    <mergeCell ref="C106:C107"/>
    <mergeCell ref="C99:C100"/>
    <mergeCell ref="A113:A114"/>
    <mergeCell ref="B113:B114"/>
    <mergeCell ref="C113:C114"/>
    <mergeCell ref="A108:A110"/>
    <mergeCell ref="B108:B110"/>
    <mergeCell ref="C108:C110"/>
    <mergeCell ref="A106:A107"/>
    <mergeCell ref="C115:C118"/>
    <mergeCell ref="A124:A125"/>
    <mergeCell ref="B124:B125"/>
    <mergeCell ref="C124:C125"/>
    <mergeCell ref="A101:A104"/>
    <mergeCell ref="C101:C104"/>
    <mergeCell ref="A70:A72"/>
    <mergeCell ref="B70:B72"/>
    <mergeCell ref="A73:A80"/>
    <mergeCell ref="B73:B80"/>
    <mergeCell ref="C73:C80"/>
    <mergeCell ref="A120:A121"/>
    <mergeCell ref="B120:B121"/>
    <mergeCell ref="C120:C121"/>
    <mergeCell ref="A115:A118"/>
    <mergeCell ref="B87:B90"/>
    <mergeCell ref="C87:C90"/>
    <mergeCell ref="C70:C72"/>
    <mergeCell ref="A87:A90"/>
    <mergeCell ref="A99:A100"/>
    <mergeCell ref="A94:A96"/>
    <mergeCell ref="A85:A86"/>
    <mergeCell ref="B85:B86"/>
    <mergeCell ref="C85:C86"/>
    <mergeCell ref="A82:A84"/>
    <mergeCell ref="B82:B84"/>
    <mergeCell ref="C82:C84"/>
  </mergeCells>
  <hyperlinks>
    <hyperlink ref="G8" r:id="rId1"/>
    <hyperlink ref="G2" r:id="rId2"/>
    <hyperlink ref="G9" r:id="rId3"/>
    <hyperlink ref="G10" r:id="rId4"/>
    <hyperlink ref="G11" r:id="rId5"/>
    <hyperlink ref="G13" r:id="rId6"/>
    <hyperlink ref="G14" r:id="rId7"/>
    <hyperlink ref="G16" r:id="rId8"/>
    <hyperlink ref="G18" r:id="rId9"/>
    <hyperlink ref="G19" r:id="rId10"/>
    <hyperlink ref="G26" r:id="rId11"/>
    <hyperlink ref="G27" r:id="rId12"/>
    <hyperlink ref="G28" r:id="rId13"/>
    <hyperlink ref="G29" r:id="rId14"/>
    <hyperlink ref="G30" r:id="rId15"/>
    <hyperlink ref="G32" r:id="rId16"/>
    <hyperlink ref="G34" r:id="rId17"/>
    <hyperlink ref="G35" r:id="rId18"/>
    <hyperlink ref="G36" r:id="rId19"/>
    <hyperlink ref="G40" r:id="rId20"/>
    <hyperlink ref="G41" r:id="rId21"/>
    <hyperlink ref="G42" r:id="rId22"/>
    <hyperlink ref="G48" r:id="rId23"/>
    <hyperlink ref="G49" r:id="rId24"/>
    <hyperlink ref="G51" r:id="rId25"/>
    <hyperlink ref="G53" r:id="rId26"/>
    <hyperlink ref="G55" r:id="rId27"/>
    <hyperlink ref="G57" r:id="rId28"/>
    <hyperlink ref="G58" r:id="rId29"/>
    <hyperlink ref="G66" r:id="rId30"/>
    <hyperlink ref="G67" r:id="rId31"/>
    <hyperlink ref="G68" r:id="rId32"/>
    <hyperlink ref="G70" r:id="rId33"/>
    <hyperlink ref="G4" r:id="rId34"/>
    <hyperlink ref="G73" r:id="rId35"/>
    <hyperlink ref="G81" r:id="rId36"/>
    <hyperlink ref="G82" r:id="rId37"/>
    <hyperlink ref="G85" r:id="rId38"/>
    <hyperlink ref="G87" r:id="rId39"/>
    <hyperlink ref="G91" r:id="rId40"/>
    <hyperlink ref="G93" r:id="rId41"/>
    <hyperlink ref="G94" r:id="rId42"/>
    <hyperlink ref="G97" r:id="rId43"/>
    <hyperlink ref="G98" r:id="rId44"/>
    <hyperlink ref="G99" r:id="rId45"/>
    <hyperlink ref="G101" r:id="rId46"/>
    <hyperlink ref="G106" r:id="rId47"/>
    <hyperlink ref="G105" r:id="rId48"/>
    <hyperlink ref="G108" r:id="rId49"/>
    <hyperlink ref="G111" r:id="rId50"/>
    <hyperlink ref="G113" r:id="rId51"/>
    <hyperlink ref="G112" r:id="rId52"/>
    <hyperlink ref="G115" r:id="rId53"/>
    <hyperlink ref="G119" r:id="rId54"/>
    <hyperlink ref="G120" r:id="rId55"/>
    <hyperlink ref="G122" r:id="rId56"/>
    <hyperlink ref="G123" r:id="rId57"/>
    <hyperlink ref="G124" r:id="rId58"/>
    <hyperlink ref="G126" r:id="rId59"/>
    <hyperlink ref="G127" r:id="rId60"/>
    <hyperlink ref="G92" r:id="rId61"/>
    <hyperlink ref="G25" r:id="rId62"/>
    <hyperlink ref="G56" r:id="rId63"/>
    <hyperlink ref="G24" r:id="rId64"/>
  </hyperlinks>
  <pageMargins left="0.7" right="0.7" top="0.75" bottom="0.75" header="0.3" footer="0.3"/>
  <pageSetup paperSize="9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МФЦ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Богачев</dc:creator>
  <cp:lastModifiedBy>Пользователь</cp:lastModifiedBy>
  <cp:lastPrinted>2019-07-08T11:41:53Z</cp:lastPrinted>
  <dcterms:created xsi:type="dcterms:W3CDTF">2017-12-23T13:29:33Z</dcterms:created>
  <dcterms:modified xsi:type="dcterms:W3CDTF">2020-01-21T08:19:30Z</dcterms:modified>
</cp:coreProperties>
</file>